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groupeaudiens.sharepoint.com/sites/DTF-ServicePlacementsFinanciers/Documents partages/Service Placements Financiers/ASP/Exigeances Règlementaires/Article 29/2024/"/>
    </mc:Choice>
  </mc:AlternateContent>
  <xr:revisionPtr revIDLastSave="1" documentId="8_{D4E071F4-FBEB-4D58-A73B-A7C6FAC0B7E6}" xr6:coauthVersionLast="47" xr6:coauthVersionMax="47" xr10:uidLastSave="{BE62B6BB-FD7A-4044-8D0D-8901A88E903C}"/>
  <workbookProtection lockStructure="1"/>
  <bookViews>
    <workbookView minimized="1" xWindow="9435" yWindow="7290" windowWidth="12450" windowHeight="996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externalReferences>
    <externalReference r:id="rId12"/>
  </externalReferences>
  <definedNames>
    <definedName name="actifs_cotés">[1]SOMMAIRE!$H$6</definedName>
    <definedName name="valeur_boursiere">[1]SOMMAIRE!$H$7</definedName>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<sst xmlns="http://schemas.openxmlformats.org/spreadsheetml/2006/main" count="1095" uniqueCount="626">
  <si>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</si>
  <si>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</si>
  <si>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</si>
  <si>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</si>
  <si>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</si>
  <si>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</si>
  <si>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</si>
  <si>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</si>
  <si>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</si>
  <si>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</si>
  <si>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</si>
  <si>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</si>
  <si>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</si>
  <si>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</si>
  <si>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</si>
  <si>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</si>
  <si>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</si>
  <si>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</si>
  <si>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</si>
  <si>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</si>
  <si>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</si>
  <si>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</si>
  <si>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</si>
  <si>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</si>
  <si>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</si>
  <si>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</si>
  <si>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</si>
  <si>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</si>
  <si>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</si>
  <si>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</si>
  <si>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</si>
  <si>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</si>
  <si>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</si>
  <si>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</si>
  <si>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</si>
  <si>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</si>
  <si>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</si>
  <si>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</si>
  <si>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</si>
  <si>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</si>
  <si>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</si>
  <si>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</si>
  <si>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</si>
  <si>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</si>
  <si>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</si>
  <si>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</si>
  <si>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</si>
  <si>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</si>
  <si>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</si>
  <si>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</si>
  <si>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</si>
  <si>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</si>
  <si>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</si>
  <si>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</si>
  <si>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</si>
  <si>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</si>
  <si>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</si>
  <si>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</si>
  <si>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</si>
  <si>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</si>
  <si>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</si>
  <si>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</si>
  <si>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</si>
  <si>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</si>
  <si>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</si>
  <si>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</si>
  <si>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</si>
  <si>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</si>
  <si>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</si>
  <si>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</si>
  <si>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</si>
  <si>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</si>
  <si>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</si>
  <si>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</si>
  <si>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</si>
  <si>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</si>
  <si>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</si>
  <si>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</si>
  <si>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</si>
  <si>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</si>
  <si>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</si>
  <si>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</si>
  <si>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</si>
  <si>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</si>
  <si>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</si>
  <si>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</si>
  <si>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</si>
  <si>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</si>
  <si>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</si>
  <si>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</si>
  <si>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</si>
  <si>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</si>
  <si>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</si>
  <si>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</si>
  <si>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</si>
  <si>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</si>
  <si>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</si>
  <si>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</si>
  <si>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</si>
  <si>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</si>
  <si>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</si>
  <si>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</si>
  <si>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</si>
  <si>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</si>
  <si>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</si>
  <si>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</si>
  <si>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</si>
  <si>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</si>
  <si>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</si>
  <si>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</si>
  <si>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</si>
  <si>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</si>
  <si>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</si>
  <si>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</si>
  <si>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</si>
  <si>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</si>
  <si>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</si>
  <si>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</si>
  <si>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</si>
  <si>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</si>
  <si>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</si>
  <si>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</si>
  <si>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</si>
  <si>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</si>
  <si>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</si>
  <si>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</si>
  <si>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</si>
  <si>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</si>
  <si>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</si>
  <si>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</si>
  <si>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</si>
  <si>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</si>
  <si>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</si>
  <si>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</si>
  <si>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</si>
  <si>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</si>
  <si>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</si>
  <si>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</si>
  <si>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</si>
  <si>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</si>
  <si>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</si>
  <si>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</si>
  <si>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</si>
  <si>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</si>
  <si>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</si>
  <si>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</si>
  <si>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</si>
  <si>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</si>
  <si>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</si>
  <si>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</si>
  <si>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</si>
  <si>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</si>
  <si>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</si>
  <si>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</si>
  <si>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</si>
  <si>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</si>
  <si>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</si>
  <si>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</si>
  <si>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</si>
  <si>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</si>
  <si>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</si>
  <si>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</si>
  <si>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</si>
  <si>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</si>
  <si>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</si>
  <si>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</si>
  <si>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</si>
  <si>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</si>
  <si>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</si>
  <si>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</si>
  <si>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</si>
  <si>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</si>
  <si>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</si>
  <si>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</si>
  <si>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</si>
  <si>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</si>
  <si>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</si>
  <si>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</si>
  <si>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</si>
  <si>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</si>
  <si>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</si>
  <si>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</si>
  <si>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</si>
  <si>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</si>
  <si>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</si>
  <si>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</si>
  <si>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</si>
  <si>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</si>
  <si>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</si>
  <si>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</si>
  <si>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</si>
  <si>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</si>
  <si>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</si>
  <si>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</si>
  <si>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</si>
  <si>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</si>
  <si>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</si>
  <si>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</si>
  <si>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</si>
  <si>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</si>
  <si>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</si>
  <si>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</si>
  <si>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</si>
  <si>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</si>
  <si>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</si>
  <si>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</si>
  <si>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</si>
  <si>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</si>
  <si>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</si>
  <si>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</si>
  <si>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</si>
  <si>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</si>
  <si>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</si>
  <si>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</si>
  <si>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</si>
  <si>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</si>
  <si>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</si>
  <si>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</si>
  <si>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</si>
  <si>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</si>
  <si>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</si>
  <si>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</si>
  <si>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</si>
  <si>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</si>
  <si>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</si>
  <si>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</si>
  <si>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</si>
  <si>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</si>
  <si>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</si>
  <si>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</si>
  <si>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</si>
  <si>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</si>
  <si>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</si>
  <si>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</si>
  <si>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</si>
  <si>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</si>
  <si>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</si>
  <si>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</si>
  <si>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</si>
  <si>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</si>
  <si>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</si>
  <si>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</si>
  <si>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</si>
  <si>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</si>
  <si>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</si>
  <si>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</si>
  <si>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</si>
  <si>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</si>
  <si>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</si>
  <si>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</si>
  <si>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</si>
  <si>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</si>
  <si>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</si>
  <si>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</si>
  <si>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</si>
  <si>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</si>
  <si>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</si>
  <si>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</si>
  <si>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</si>
  <si>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</si>
  <si>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</si>
  <si>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</si>
  <si>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</si>
  <si>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</si>
  <si>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</si>
  <si>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</si>
  <si>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</si>
  <si>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</si>
  <si>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</si>
  <si>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</si>
  <si>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</si>
  <si>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</si>
  <si>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</si>
  <si>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</si>
  <si>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</si>
  <si>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</si>
  <si>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</si>
  <si>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</si>
  <si>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</si>
  <si>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</si>
  <si>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</si>
  <si>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</si>
  <si>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</si>
  <si>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</si>
  <si>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</si>
  <si>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</si>
  <si>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</si>
  <si>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</si>
  <si>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</si>
  <si>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</si>
  <si>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</si>
  <si>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</si>
  <si>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</si>
  <si>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</si>
  <si>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</si>
  <si>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</si>
  <si>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</si>
  <si>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</si>
  <si>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</si>
  <si>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</si>
  <si>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</si>
  <si>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</si>
  <si>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</si>
  <si>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</si>
  <si>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</si>
  <si>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</si>
  <si>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</si>
  <si>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</si>
  <si>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</si>
  <si>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</si>
  <si>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</si>
  <si>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</si>
  <si>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</si>
  <si>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</si>
  <si>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</si>
  <si>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</si>
  <si>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</si>
  <si>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</si>
  <si>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</si>
  <si>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</si>
  <si>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</si>
  <si>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</si>
  <si>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</si>
  <si>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</si>
  <si>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</si>
  <si>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</si>
  <si>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</si>
  <si>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</si>
  <si>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</si>
  <si>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</si>
  <si>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</si>
  <si>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</si>
  <si>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</si>
  <si>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</si>
  <si>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</si>
  <si>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</si>
  <si>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</si>
  <si>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</si>
  <si>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</si>
  <si>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</si>
  <si>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</si>
  <si>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</si>
  <si>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</si>
  <si>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</si>
  <si>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</si>
  <si>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</si>
  <si>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</si>
  <si>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</si>
  <si>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</si>
  <si>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</si>
  <si>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</si>
  <si>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</si>
  <si>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</si>
  <si>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</si>
  <si>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</si>
  <si>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</si>
  <si>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</si>
  <si>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</si>
  <si>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</si>
  <si>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</si>
  <si>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</si>
  <si>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</si>
  <si>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</si>
  <si>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</si>
  <si>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</si>
  <si>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</si>
  <si>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</si>
  <si>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</si>
  <si>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</si>
  <si>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</si>
  <si>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</si>
  <si>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</si>
  <si>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</si>
  <si>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</si>
  <si>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</si>
  <si>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</si>
  <si>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</si>
  <si>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</si>
  <si>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</si>
  <si>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</si>
  <si>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</si>
  <si>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</si>
  <si>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</si>
  <si>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</si>
  <si>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</si>
  <si>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</si>
  <si>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</si>
  <si>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</si>
  <si>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</si>
  <si>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</si>
  <si>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</si>
  <si>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</si>
  <si>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</si>
  <si>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</si>
  <si>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</si>
  <si>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</si>
  <si>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</si>
  <si>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</si>
  <si>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</si>
  <si>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</si>
  <si>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</si>
  <si>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</si>
  <si>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</si>
  <si>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</si>
  <si>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</si>
  <si>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</si>
  <si>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</si>
  <si>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</si>
  <si>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</si>
  <si>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</si>
  <si>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</si>
  <si>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</si>
  <si>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</si>
  <si>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</si>
  <si>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</si>
  <si>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</si>
  <si>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</si>
  <si>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</si>
  <si>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</si>
  <si>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</si>
  <si>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</si>
  <si>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</si>
  <si>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</si>
  <si>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</si>
  <si>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</si>
  <si>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</si>
  <si>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</si>
  <si>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</si>
  <si>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</si>
  <si>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</si>
  <si>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</si>
  <si>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</si>
  <si>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</si>
  <si>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</si>
  <si>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</si>
  <si>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</si>
  <si>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</si>
  <si>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</si>
  <si>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</si>
  <si>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</si>
  <si>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</si>
  <si>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</si>
  <si>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</si>
  <si>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</si>
  <si>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</si>
  <si>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</si>
  <si>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</si>
  <si>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</si>
  <si>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</si>
  <si>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</si>
  <si>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</si>
  <si>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</si>
  <si>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</si>
  <si>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</si>
  <si>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</si>
  <si>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</si>
  <si>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</si>
  <si>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</si>
  <si>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</si>
  <si>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</si>
  <si>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</si>
  <si>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</si>
  <si>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</si>
  <si>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</si>
  <si>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</si>
  <si>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</si>
  <si>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</si>
  <si>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</si>
  <si>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</si>
  <si>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</si>
  <si>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</si>
  <si>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</si>
  <si>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</si>
  <si>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</si>
  <si>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</si>
  <si>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</si>
  <si>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</si>
  <si>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</si>
  <si>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</si>
  <si>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</si>
  <si>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</si>
  <si>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</si>
  <si>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</si>
  <si>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</si>
  <si>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</si>
  <si>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</si>
  <si>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</si>
  <si>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</si>
  <si>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</si>
  <si>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</si>
  <si>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</si>
  <si>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</si>
  <si>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</si>
  <si>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</si>
  <si>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</si>
  <si>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</si>
  <si>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</si>
  <si>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</si>
  <si>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</si>
  <si>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</si>
  <si>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</si>
  <si>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</si>
  <si>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</si>
  <si>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</si>
  <si>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</si>
  <si>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</si>
  <si>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</si>
  <si>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</si>
  <si>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</si>
  <si>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</si>
  <si>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</si>
  <si>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</si>
  <si>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</si>
  <si>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</si>
  <si>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</si>
  <si>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</si>
  <si>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</si>
  <si>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</si>
  <si>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</si>
  <si>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</si>
  <si>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</si>
  <si>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</si>
  <si>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</si>
  <si>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</si>
  <si>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</si>
  <si>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</si>
  <si>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</si>
  <si>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</si>
  <si>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</si>
  <si>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</si>
  <si>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</si>
  <si>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</si>
  <si>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</si>
  <si>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</si>
  <si>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</si>
  <si>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</si>
  <si>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</si>
  <si>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</si>
  <si>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</si>
  <si>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</si>
  <si>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</si>
  <si>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</si>
  <si>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</si>
  <si>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</si>
  <si>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</si>
  <si>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</si>
  <si>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</si>
  <si>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</si>
  <si>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</si>
  <si>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</si>
  <si>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</si>
  <si>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</si>
  <si>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</si>
  <si>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</si>
  <si>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</si>
  <si>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</si>
  <si>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</si>
  <si>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</si>
  <si>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</si>
  <si>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</si>
  <si>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</si>
  <si>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</si>
  <si>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</si>
  <si>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</si>
  <si>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</si>
  <si>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</si>
  <si>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</si>
  <si>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</si>
  <si>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</si>
  <si>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</si>
  <si>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</si>
  <si>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</si>
  <si>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</si>
  <si>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</si>
  <si>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</si>
  <si>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</si>
  <si>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</si>
  <si>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</si>
  <si>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</si>
  <si>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</si>
  <si>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31/12/2030</t>
  </si>
  <si>
    <t>tCO2 eq</t>
  </si>
  <si>
    <t>Emissions carbone</t>
  </si>
  <si>
    <t>tCO2eq</t>
  </si>
  <si>
    <t>Empreinte Carbone</t>
  </si>
  <si>
    <t>tCO2eq / M€ investi</t>
  </si>
  <si>
    <t>Implied temperature Rise</t>
  </si>
  <si>
    <t>L'ITR évalue si les entreprises et le portefeuille sont alignés sur les objectifs de l'accord de Paris (1.5°C à horizon 2100 par rapport aux niveaux préindustriels)</t>
  </si>
  <si>
    <t>Degré Celcius</t>
  </si>
  <si>
    <t>MSA</t>
  </si>
  <si>
    <t>Mesure de l'abondance moyenne des espèces dans un écosystème perturbé par rapport à leur abondance dans un écosystème non perturbé</t>
  </si>
  <si>
    <t>MSA.km²</t>
  </si>
  <si>
    <t>-</t>
  </si>
  <si>
    <t>NA</t>
  </si>
  <si>
    <t>NC</t>
  </si>
  <si>
    <t>P20-22</t>
  </si>
  <si>
    <t>P22-23</t>
  </si>
  <si>
    <t>P24</t>
  </si>
  <si>
    <t>P27-28</t>
  </si>
  <si>
    <t>P10-11</t>
  </si>
  <si>
    <t>P17</t>
  </si>
  <si>
    <t>P25</t>
  </si>
  <si>
    <t>P28</t>
  </si>
  <si>
    <t>P31</t>
  </si>
  <si>
    <t xml:space="preserve">P29 </t>
  </si>
  <si>
    <t>P30</t>
  </si>
  <si>
    <t>P32-35</t>
  </si>
  <si>
    <t>P35</t>
  </si>
  <si>
    <t>P37-40</t>
  </si>
  <si>
    <t>P36</t>
  </si>
  <si>
    <t>P42-43</t>
  </si>
  <si>
    <t>P43-44</t>
  </si>
  <si>
    <t>P45-46</t>
  </si>
  <si>
    <t>P46-47</t>
  </si>
  <si>
    <t>P47-50</t>
  </si>
  <si>
    <t>P45</t>
  </si>
  <si>
    <t>P18-20</t>
  </si>
  <si>
    <t>P37</t>
  </si>
  <si>
    <t>P38</t>
  </si>
  <si>
    <t>P36-37</t>
  </si>
  <si>
    <t>P47-48</t>
  </si>
  <si>
    <t>41-42</t>
  </si>
  <si>
    <t>AUDIENS SANTE PREVOYANCE</t>
  </si>
  <si>
    <t>202506_AUDI_Article19_5.pdf</t>
  </si>
  <si>
    <t>https://www.audiens.org/files/live/sites/siteAudiens/files/03_documents/groupe/RSE/Audiens-Article-29.pdf</t>
  </si>
  <si>
    <t>969500WJNB0G6KLBGF69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</si>
</sst>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
    <numFmt numFmtId="167" formatCode="#,##0.00_ ;\-#,##0.00\ "/>
    <numFmt numFmtId="168" formatCode="0.0000%"/>
    <numFmt numFmtId="169" formatCode="0.000%"/>
    <numFmt numFmtId="170" formatCode="#,##0.00\ &quot;€&quot;"/>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372">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8" fillId="0" borderId="0" xfId="0" applyFont="1"/>
    <xf numFmtId="0" fontId="0" fillId="0" borderId="6" xfId="0" applyBorder="1"/>
    <xf numFmtId="0" fontId="0" fillId="0" borderId="1" xfId="0" applyBorder="1"/>
    <xf numFmtId="0" fontId="0" fillId="0" borderId="8" xfId="0" applyBorder="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Alignment="1">
      <alignment horizontal="center" vertical="center" wrapText="1"/>
    </xf>
    <xf numFmtId="0" fontId="1" fillId="0" borderId="0" xfId="0" applyFont="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7" fillId="5" borderId="6" xfId="0" quotePrefix="1" applyFont="1" applyFill="1" applyBorder="1" applyAlignment="1">
      <alignment horizontal="center" vertical="center" wrapText="1"/>
    </xf>
    <xf numFmtId="0" fontId="17"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24"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3" fillId="0" borderId="0" xfId="0" applyFont="1" applyAlignment="1">
      <alignment horizontal="center" vertical="center" wrapText="1"/>
    </xf>
    <xf numFmtId="49" fontId="14" fillId="0" borderId="3" xfId="0" applyNumberFormat="1" applyFont="1" applyBorder="1" applyAlignment="1">
      <alignment horizontal="center" vertical="center" wrapText="1"/>
    </xf>
    <xf numFmtId="0" fontId="17" fillId="5" borderId="2" xfId="0" quotePrefix="1" applyFont="1" applyFill="1" applyBorder="1" applyAlignment="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lignment horizontal="center" vertical="center" wrapText="1"/>
    </xf>
    <xf numFmtId="0" fontId="17" fillId="6" borderId="6" xfId="0" quotePrefix="1" applyFont="1" applyFill="1" applyBorder="1" applyAlignment="1">
      <alignment horizontal="center" vertical="center" wrapText="1"/>
    </xf>
    <xf numFmtId="0" fontId="8" fillId="0" borderId="11" xfId="0" applyFont="1" applyBorder="1" applyAlignment="1">
      <alignment horizontal="left" vertical="center" wrapText="1" indent="5"/>
    </xf>
    <xf numFmtId="49" fontId="14" fillId="6" borderId="11" xfId="0" applyNumberFormat="1" applyFont="1" applyFill="1" applyBorder="1" applyAlignment="1">
      <alignment horizontal="center" vertical="center" wrapText="1"/>
    </xf>
    <xf numFmtId="0" fontId="8" fillId="0" borderId="16" xfId="0" applyFont="1" applyBorder="1" applyAlignment="1">
      <alignment horizontal="left" vertical="center" wrapText="1" indent="10"/>
    </xf>
    <xf numFmtId="49" fontId="0" fillId="6" borderId="16" xfId="0" applyNumberFormat="1" applyFill="1" applyBorder="1"/>
    <xf numFmtId="0" fontId="8" fillId="0" borderId="16" xfId="0" applyFont="1" applyBorder="1" applyAlignment="1">
      <alignment horizontal="left" vertical="center" wrapText="1" indent="15"/>
    </xf>
    <xf numFmtId="0" fontId="8" fillId="0" borderId="16" xfId="0" applyFont="1" applyBorder="1" applyAlignment="1">
      <alignment horizontal="left" vertical="center" wrapText="1" indent="20"/>
    </xf>
    <xf numFmtId="49" fontId="15" fillId="5" borderId="16" xfId="0" quotePrefix="1" applyNumberFormat="1" applyFont="1" applyFill="1" applyBorder="1" applyAlignment="1">
      <alignment horizontal="center" vertical="center" wrapText="1"/>
    </xf>
    <xf numFmtId="49" fontId="15" fillId="5" borderId="2" xfId="0" quotePrefix="1" applyNumberFormat="1" applyFont="1" applyFill="1" applyBorder="1" applyAlignment="1">
      <alignment horizontal="center" vertical="center" wrapText="1"/>
    </xf>
    <xf numFmtId="49" fontId="15" fillId="6" borderId="11" xfId="0" quotePrefix="1" applyNumberFormat="1" applyFont="1" applyFill="1" applyBorder="1" applyAlignment="1">
      <alignment horizontal="center" vertical="center" wrapText="1"/>
    </xf>
    <xf numFmtId="49" fontId="15" fillId="6" borderId="16" xfId="0" quotePrefix="1" applyNumberFormat="1" applyFont="1" applyFill="1" applyBorder="1" applyAlignment="1">
      <alignment horizontal="center" vertical="center" wrapText="1"/>
    </xf>
    <xf numFmtId="0" fontId="8" fillId="0" borderId="2" xfId="0" applyFont="1" applyBorder="1" applyAlignment="1">
      <alignment horizontal="left" vertical="center" wrapText="1" indent="15"/>
    </xf>
    <xf numFmtId="49" fontId="15" fillId="6" borderId="11" xfId="0" applyNumberFormat="1" applyFont="1" applyFill="1" applyBorder="1" applyAlignment="1">
      <alignment horizontal="center" vertical="center" wrapText="1"/>
    </xf>
    <xf numFmtId="49" fontId="15" fillId="6" borderId="16" xfId="0" applyNumberFormat="1" applyFont="1" applyFill="1" applyBorder="1" applyAlignment="1">
      <alignment horizontal="center" vertical="center" wrapText="1"/>
    </xf>
    <xf numFmtId="49" fontId="15" fillId="5" borderId="16" xfId="0" applyNumberFormat="1" applyFont="1" applyFill="1" applyBorder="1" applyAlignment="1">
      <alignment horizontal="center" vertical="center" wrapText="1"/>
    </xf>
    <xf numFmtId="0" fontId="8" fillId="0" borderId="17" xfId="0" applyFont="1" applyBorder="1" applyAlignment="1">
      <alignment horizontal="left" vertical="center" wrapText="1" indent="15"/>
    </xf>
    <xf numFmtId="0" fontId="8" fillId="0" borderId="16" xfId="0" applyFont="1" applyBorder="1" applyAlignment="1">
      <alignment horizontal="left" vertical="center" wrapText="1" indent="16"/>
    </xf>
    <xf numFmtId="49" fontId="0" fillId="6" borderId="28" xfId="0" applyNumberFormat="1" applyFill="1" applyBorder="1"/>
    <xf numFmtId="49" fontId="15" fillId="5" borderId="2" xfId="0" applyNumberFormat="1" applyFont="1" applyFill="1" applyBorder="1" applyAlignment="1">
      <alignment horizontal="center" vertical="center" wrapText="1"/>
    </xf>
    <xf numFmtId="0" fontId="8" fillId="0" borderId="2" xfId="0" applyFont="1" applyBorder="1" applyAlignment="1">
      <alignment horizontal="left" vertical="center" wrapText="1" indent="20"/>
    </xf>
    <xf numFmtId="0" fontId="11" fillId="0" borderId="0" xfId="3" applyFont="1" applyAlignment="1" applyProtection="1">
      <alignment vertical="center"/>
    </xf>
    <xf numFmtId="0" fontId="5" fillId="0" borderId="0" xfId="0" applyFont="1" applyAlignment="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6"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3" fillId="0" borderId="0" xfId="0" applyFont="1"/>
    <xf numFmtId="0" fontId="5" fillId="0" borderId="10" xfId="0" applyFont="1" applyBorder="1" applyAlignment="1">
      <alignment vertical="center" wrapText="1"/>
    </xf>
    <xf numFmtId="0" fontId="9" fillId="0" borderId="0" xfId="0" applyFont="1"/>
    <xf numFmtId="0" fontId="13" fillId="0" borderId="3" xfId="0" applyFont="1" applyBorder="1" applyAlignment="1">
      <alignment vertical="center" wrapText="1"/>
    </xf>
    <xf numFmtId="0" fontId="13" fillId="0" borderId="10" xfId="0" applyFont="1" applyBorder="1" applyAlignment="1">
      <alignment horizontal="center" vertical="top" wrapText="1"/>
    </xf>
    <xf numFmtId="0" fontId="0" fillId="0" borderId="0" xfId="0" applyAlignment="1">
      <alignment wrapText="1"/>
    </xf>
    <xf numFmtId="0" fontId="13" fillId="0" borderId="12" xfId="0" applyFont="1" applyBorder="1" applyAlignment="1">
      <alignment vertical="center" wrapText="1"/>
    </xf>
    <xf numFmtId="0" fontId="13"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7"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7"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7"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7"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1" fillId="0" borderId="10" xfId="0" applyFont="1" applyBorder="1" applyAlignment="1">
      <alignment vertical="center" wrapText="1"/>
    </xf>
    <xf numFmtId="0" fontId="22" fillId="6" borderId="14" xfId="0" applyFont="1" applyFill="1" applyBorder="1" applyAlignment="1">
      <alignment vertical="center" wrapText="1"/>
    </xf>
    <xf numFmtId="0" fontId="22"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Border="1" applyAlignment="1">
      <alignment vertical="center" wrapText="1"/>
    </xf>
    <xf numFmtId="2" fontId="22"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13" fillId="0" borderId="3" xfId="0" applyFont="1" applyBorder="1" applyAlignment="1">
      <alignment vertical="center"/>
    </xf>
    <xf numFmtId="0" fontId="0" fillId="0" borderId="12" xfId="0" applyBorder="1"/>
    <xf numFmtId="0" fontId="13" fillId="0" borderId="15" xfId="0" applyFont="1" applyBorder="1" applyAlignment="1">
      <alignment vertical="center"/>
    </xf>
    <xf numFmtId="0" fontId="13" fillId="0" borderId="8" xfId="0" applyFont="1" applyBorder="1" applyAlignment="1">
      <alignment vertical="center" wrapText="1"/>
    </xf>
    <xf numFmtId="0" fontId="0" fillId="0" borderId="0" xfId="0" applyAlignment="1">
      <alignment vertical="top" wrapText="1"/>
    </xf>
    <xf numFmtId="0" fontId="13" fillId="0" borderId="12" xfId="0" applyFont="1" applyBorder="1" applyAlignment="1">
      <alignment horizontal="center" vertical="center" wrapText="1"/>
    </xf>
    <xf numFmtId="0" fontId="5" fillId="0" borderId="2" xfId="0" applyFont="1" applyBorder="1" applyAlignment="1">
      <alignment horizontal="left" vertical="center" wrapText="1"/>
    </xf>
    <xf numFmtId="0" fontId="17" fillId="5" borderId="2" xfId="0" quotePrefix="1" applyFont="1" applyFill="1" applyBorder="1" applyAlignment="1">
      <alignment horizontal="center" vertical="center"/>
    </xf>
    <xf numFmtId="0" fontId="17" fillId="5" borderId="8" xfId="0" quotePrefix="1" applyFont="1" applyFill="1" applyBorder="1" applyAlignment="1">
      <alignment horizontal="center" vertical="center"/>
    </xf>
    <xf numFmtId="0" fontId="17" fillId="5" borderId="1" xfId="0" quotePrefix="1" applyFont="1" applyFill="1" applyBorder="1" applyAlignment="1">
      <alignment horizontal="center" vertical="center"/>
    </xf>
    <xf numFmtId="0" fontId="15" fillId="5" borderId="17" xfId="0" quotePrefix="1" applyFont="1" applyFill="1" applyBorder="1" applyAlignment="1">
      <alignment horizontal="center" vertical="center" wrapText="1"/>
    </xf>
    <xf numFmtId="0" fontId="15" fillId="5" borderId="16" xfId="0" applyFont="1" applyFill="1" applyBorder="1" applyAlignment="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7" xfId="0" applyFont="1" applyFill="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10" fontId="5" fillId="0" borderId="21" xfId="2" applyNumberFormat="1" applyFont="1" applyBorder="1" applyAlignment="1" applyProtection="1">
      <alignment horizontal="center" vertical="center"/>
      <protection locked="0"/>
    </xf>
    <xf numFmtId="10" fontId="5" fillId="0" borderId="1" xfId="2" applyNumberFormat="1" applyFont="1" applyBorder="1" applyAlignment="1" applyProtection="1">
      <alignment horizontal="center" vertical="center"/>
      <protection locked="0"/>
    </xf>
    <xf numFmtId="10" fontId="5" fillId="0" borderId="2" xfId="2" applyNumberFormat="1" applyFont="1" applyBorder="1" applyAlignment="1" applyProtection="1">
      <alignment horizontal="center" vertical="center"/>
      <protection locked="0"/>
    </xf>
    <xf numFmtId="168" fontId="5" fillId="0" borderId="10" xfId="2" applyNumberFormat="1" applyFont="1" applyBorder="1" applyAlignment="1" applyProtection="1">
      <alignment horizontal="center" vertical="center"/>
      <protection locked="0"/>
    </xf>
    <xf numFmtId="10" fontId="5" fillId="0" borderId="16" xfId="2" applyNumberFormat="1" applyFont="1" applyFill="1" applyBorder="1" applyAlignment="1" applyProtection="1">
      <alignment horizontal="center" vertical="center"/>
      <protection locked="0"/>
    </xf>
    <xf numFmtId="169" fontId="5" fillId="0" borderId="16" xfId="2" applyNumberFormat="1" applyFont="1" applyFill="1" applyBorder="1" applyAlignment="1" applyProtection="1">
      <alignment horizontal="center" vertical="center"/>
      <protection locked="0"/>
    </xf>
    <xf numFmtId="10" fontId="5" fillId="0" borderId="10" xfId="2" applyNumberFormat="1" applyFont="1" applyBorder="1" applyAlignment="1" applyProtection="1">
      <alignment horizontal="center" vertical="center"/>
      <protection locked="0"/>
    </xf>
    <xf numFmtId="170" fontId="5" fillId="0" borderId="1" xfId="0" applyNumberFormat="1" applyFont="1" applyBorder="1" applyAlignment="1" applyProtection="1">
      <alignment horizontal="center" vertical="center"/>
      <protection locked="0"/>
    </xf>
    <xf numFmtId="10" fontId="5" fillId="0" borderId="2" xfId="2" applyNumberFormat="1" applyFont="1" applyFill="1" applyBorder="1" applyAlignment="1" applyProtection="1">
      <alignment horizontal="center" vertical="center"/>
      <protection locked="0"/>
    </xf>
    <xf numFmtId="169" fontId="5" fillId="0" borderId="2" xfId="2" applyNumberFormat="1" applyFont="1" applyFill="1" applyBorder="1" applyAlignment="1" applyProtection="1">
      <alignment horizontal="center" vertical="center"/>
      <protection locked="0"/>
    </xf>
    <xf numFmtId="170" fontId="5" fillId="0" borderId="16" xfId="1" applyNumberFormat="1" applyFont="1" applyFill="1" applyBorder="1" applyAlignment="1" applyProtection="1">
      <alignment horizontal="center" vertical="center"/>
      <protection locked="0"/>
    </xf>
    <xf numFmtId="170" fontId="5" fillId="0" borderId="17" xfId="1" applyNumberFormat="1" applyFont="1" applyFill="1" applyBorder="1" applyAlignment="1" applyProtection="1">
      <alignment horizontal="center" vertical="center"/>
      <protection locked="0"/>
    </xf>
    <xf numFmtId="10" fontId="5" fillId="0" borderId="10" xfId="2" applyNumberFormat="1" applyFont="1" applyFill="1" applyBorder="1" applyAlignment="1" applyProtection="1">
      <alignment horizontal="center" vertical="center"/>
      <protection locked="0"/>
    </xf>
    <xf numFmtId="168" fontId="5" fillId="0" borderId="2" xfId="2" applyNumberFormat="1" applyFont="1" applyFill="1" applyBorder="1" applyAlignment="1" applyProtection="1">
      <alignment horizontal="center" vertical="center"/>
      <protection locked="0"/>
    </xf>
    <xf numFmtId="170" fontId="5" fillId="0" borderId="10" xfId="1" applyNumberFormat="1" applyFont="1" applyFill="1" applyBorder="1" applyAlignment="1" applyProtection="1">
      <alignment horizontal="center" vertical="center"/>
      <protection locked="0"/>
    </xf>
    <xf numFmtId="170" fontId="5" fillId="0" borderId="1" xfId="1" applyNumberFormat="1" applyFont="1" applyFill="1" applyBorder="1" applyAlignment="1" applyProtection="1">
      <alignment horizontal="center" vertical="center"/>
      <protection locked="0"/>
    </xf>
    <xf numFmtId="10" fontId="5" fillId="0" borderId="1" xfId="2" applyNumberFormat="1" applyFont="1" applyFill="1" applyBorder="1" applyAlignment="1" applyProtection="1">
      <alignment horizontal="center" vertical="center"/>
      <protection locked="0"/>
    </xf>
    <xf numFmtId="170" fontId="5" fillId="6" borderId="16" xfId="0" applyNumberFormat="1" applyFont="1" applyFill="1" applyBorder="1" applyAlignment="1">
      <alignment horizontal="center" vertical="center"/>
    </xf>
    <xf numFmtId="170" fontId="5" fillId="0" borderId="2" xfId="1" applyNumberFormat="1" applyFont="1" applyFill="1" applyBorder="1" applyAlignment="1" applyProtection="1">
      <alignment horizontal="center" vertical="center"/>
      <protection locked="0"/>
    </xf>
    <xf numFmtId="10" fontId="5" fillId="0" borderId="16" xfId="2" applyNumberFormat="1" applyFont="1" applyBorder="1" applyAlignment="1" applyProtection="1">
      <alignment horizontal="center" vertical="center" wrapText="1"/>
      <protection locked="0"/>
    </xf>
    <xf numFmtId="10" fontId="5" fillId="6" borderId="16" xfId="2" applyNumberFormat="1" applyFont="1" applyFill="1" applyBorder="1" applyAlignment="1" applyProtection="1">
      <alignment horizontal="center" vertical="center" wrapText="1"/>
    </xf>
    <xf numFmtId="10" fontId="5" fillId="0" borderId="2" xfId="2" applyNumberFormat="1" applyFont="1" applyBorder="1" applyAlignment="1" applyProtection="1">
      <alignment horizontal="center" vertical="center" wrapText="1"/>
      <protection locked="0"/>
    </xf>
    <xf numFmtId="169" fontId="5" fillId="0" borderId="16" xfId="2" applyNumberFormat="1" applyFont="1" applyBorder="1" applyAlignment="1" applyProtection="1">
      <alignment horizontal="center" vertical="center" wrapText="1"/>
      <protection locked="0"/>
    </xf>
    <xf numFmtId="168" fontId="5" fillId="0" borderId="16" xfId="2" applyNumberFormat="1" applyFont="1" applyBorder="1" applyAlignment="1" applyProtection="1">
      <alignment horizontal="center" vertical="center" wrapText="1"/>
      <protection locked="0"/>
    </xf>
    <xf numFmtId="2" fontId="5" fillId="0" borderId="2" xfId="0" quotePrefix="1" applyNumberFormat="1" applyFont="1" applyBorder="1" applyAlignment="1" applyProtection="1">
      <alignment horizontal="center" vertical="center" wrapText="1"/>
      <protection locked="0"/>
    </xf>
    <xf numFmtId="3" fontId="5" fillId="0" borderId="16" xfId="0" quotePrefix="1"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170" fontId="5" fillId="0" borderId="8" xfId="0" applyNumberFormat="1" applyFont="1" applyBorder="1" applyAlignment="1" applyProtection="1">
      <alignment horizontal="center" vertical="center" wrapText="1"/>
      <protection locked="0"/>
    </xf>
    <xf numFmtId="10" fontId="5" fillId="0" borderId="8" xfId="2" applyNumberFormat="1" applyFont="1" applyBorder="1" applyAlignment="1" applyProtection="1">
      <alignment horizontal="center" vertical="center" wrapText="1"/>
      <protection locked="0"/>
    </xf>
    <xf numFmtId="10" fontId="5" fillId="0" borderId="16" xfId="2" applyNumberFormat="1" applyFont="1" applyBorder="1" applyAlignment="1" applyProtection="1">
      <alignment horizontal="center" vertical="center"/>
      <protection locked="0"/>
    </xf>
    <xf numFmtId="169" fontId="5" fillId="0" borderId="10" xfId="2" applyNumberFormat="1" applyFont="1" applyBorder="1" applyAlignment="1" applyProtection="1">
      <alignment horizontal="center" vertical="center"/>
      <protection locked="0"/>
    </xf>
    <xf numFmtId="10" fontId="23" fillId="0" borderId="0" xfId="2" applyNumberFormat="1" applyFont="1"/>
    <xf numFmtId="0" fontId="5" fillId="0" borderId="0" xfId="0" applyFont="1" applyAlignment="1">
      <alignment wrapText="1"/>
    </xf>
    <xf numFmtId="170" fontId="5" fillId="0" borderId="8" xfId="0" applyNumberFormat="1" applyFont="1" applyBorder="1" applyAlignment="1" applyProtection="1">
      <alignment horizontal="center" vertical="center"/>
      <protection locked="0"/>
    </xf>
    <xf numFmtId="2" fontId="5" fillId="0" borderId="10" xfId="2" applyNumberFormat="1" applyFont="1" applyFill="1" applyBorder="1" applyAlignment="1" applyProtection="1">
      <alignment horizontal="center" vertical="center"/>
      <protection locked="0"/>
    </xf>
    <xf numFmtId="10" fontId="5" fillId="0" borderId="17" xfId="2" applyNumberFormat="1" applyFont="1" applyBorder="1" applyAlignment="1" applyProtection="1">
      <alignment horizontal="center" vertical="center" wrapText="1"/>
      <protection locked="0"/>
    </xf>
    <xf numFmtId="15" fontId="5" fillId="3" borderId="16" xfId="0" applyNumberFormat="1" applyFont="1" applyFill="1" applyBorder="1" applyAlignment="1">
      <alignment horizontal="left" vertical="center" wrapText="1" indent="5"/>
    </xf>
    <xf numFmtId="0" fontId="5" fillId="0" borderId="16" xfId="0" applyFont="1" applyBorder="1" applyAlignment="1" applyProtection="1">
      <alignment horizontal="left" vertical="center"/>
      <protection locked="0"/>
    </xf>
    <xf numFmtId="0" fontId="10" fillId="0" borderId="31" xfId="3" applyBorder="1" applyAlignment="1" applyProtection="1">
      <alignment horizontal="left" vertical="center"/>
      <protection locked="0"/>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3"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xf numFmtId="0" fontId="17" fillId="2" borderId="10" xfId="0" applyFont="1" applyFill="1" applyBorder="1" applyAlignment="1">
      <alignment horizontal="center" vertical="center" wrapText="1"/>
    </xf>
    <xf numFmtId="0" fontId="17"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69.41\partages\Users\chloe\Desktop\ACPR%202025\ACPR\2024\Clients\ASP\Tableaux%20de%20trav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LECC01"/>
      <sheetName val="LECC02"/>
      <sheetName val="LECC03"/>
      <sheetName val="LECC04"/>
      <sheetName val="LECD01"/>
      <sheetName val="LECE01"/>
      <sheetName val="SFDRG01"/>
      <sheetName val="SFDRG02"/>
      <sheetName val="SFDRG03"/>
      <sheetName val="Listes"/>
    </sheetNames>
    <sheetDataSet>
      <sheetData sheetId="0">
        <row r="6">
          <cell r="H6">
            <v>433719050.74996299</v>
          </cell>
        </row>
        <row r="7">
          <cell r="H7">
            <v>683969326.92999995</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udiens.org/files/live/sites/siteAudiens/files/03_documents/groupe/RSE/Audiens-Article-29.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C2" sqref="C2"/>
    </sheetView>
  </sheetViews>
  <sheetFormatPr baseColWidth="10" defaultColWidth="11.44140625" defaultRowHeight="14.4" x14ac:dyDescent="0.3"/>
  <cols>
    <col min="1" max="1" width="6.109375" bestFit="1" customWidth="1"/>
    <col min="2" max="2" width="49" customWidth="1"/>
    <col min="3" max="3" width="28.109375" customWidth="1"/>
  </cols>
  <sheetData>
    <row r="1" spans="1:5" x14ac:dyDescent="0.3">
      <c r="B1" s="158" t="s">
        <v>370</v>
      </c>
      <c r="C1" s="159" t="s">
        <v>371</v>
      </c>
    </row>
    <row r="2" spans="1:5" x14ac:dyDescent="0.3">
      <c r="B2" s="160" t="s">
        <v>372</v>
      </c>
      <c r="C2" s="161" t="s">
        <v>625</v>
      </c>
    </row>
    <row r="3" spans="1:5" x14ac:dyDescent="0.3">
      <c r="B3" s="162" t="s">
        <v>373</v>
      </c>
      <c r="C3" s="163">
        <v>45657</v>
      </c>
    </row>
    <row r="4" spans="1:5" x14ac:dyDescent="0.3">
      <c r="B4" s="2"/>
      <c r="C4" s="164"/>
    </row>
    <row r="5" spans="1:5" x14ac:dyDescent="0.3">
      <c r="B5" s="12" t="s">
        <v>374</v>
      </c>
      <c r="C5" s="165" t="s">
        <v>375</v>
      </c>
    </row>
    <row r="6" spans="1:5" x14ac:dyDescent="0.3">
      <c r="A6" s="166" t="s">
        <v>376</v>
      </c>
      <c r="B6" s="167" t="s">
        <v>377</v>
      </c>
      <c r="C6" s="168" t="s">
        <v>622</v>
      </c>
    </row>
    <row r="7" spans="1:5" x14ac:dyDescent="0.3">
      <c r="A7" s="166" t="s">
        <v>378</v>
      </c>
      <c r="B7" s="169" t="s">
        <v>155</v>
      </c>
      <c r="C7" s="170" t="s">
        <v>623</v>
      </c>
    </row>
    <row r="8" spans="1:5" x14ac:dyDescent="0.3">
      <c r="A8" s="166" t="s">
        <v>379</v>
      </c>
      <c r="B8" s="169" t="s">
        <v>160</v>
      </c>
      <c r="C8" s="356" t="s">
        <v>624</v>
      </c>
    </row>
    <row r="9" spans="1:5" x14ac:dyDescent="0.3">
      <c r="B9" s="2"/>
      <c r="C9" s="2"/>
    </row>
    <row r="10" spans="1:5" x14ac:dyDescent="0.3">
      <c r="B10" s="12"/>
      <c r="C10" s="86" t="s">
        <v>153</v>
      </c>
    </row>
    <row r="11" spans="1:5" x14ac:dyDescent="0.3">
      <c r="B11" s="12" t="s">
        <v>154</v>
      </c>
      <c r="C11" s="165" t="s">
        <v>375</v>
      </c>
    </row>
    <row r="12" spans="1:5" x14ac:dyDescent="0.3">
      <c r="A12" s="166" t="s">
        <v>380</v>
      </c>
      <c r="B12" s="167" t="s">
        <v>156</v>
      </c>
      <c r="C12" s="171" t="s">
        <v>383</v>
      </c>
      <c r="E12" s="156" t="s">
        <v>381</v>
      </c>
    </row>
    <row r="13" spans="1:5" x14ac:dyDescent="0.3">
      <c r="A13" s="166" t="s">
        <v>382</v>
      </c>
      <c r="B13" s="169" t="s">
        <v>157</v>
      </c>
      <c r="C13" s="171" t="s">
        <v>381</v>
      </c>
      <c r="E13" s="156" t="s">
        <v>383</v>
      </c>
    </row>
    <row r="14" spans="1:5" x14ac:dyDescent="0.3">
      <c r="A14" s="166" t="s">
        <v>384</v>
      </c>
      <c r="B14" s="169" t="s">
        <v>158</v>
      </c>
      <c r="C14" s="171" t="s">
        <v>383</v>
      </c>
    </row>
    <row r="15" spans="1:5" x14ac:dyDescent="0.3">
      <c r="A15" s="166" t="s">
        <v>385</v>
      </c>
      <c r="B15" s="169" t="s">
        <v>159</v>
      </c>
      <c r="C15" s="171" t="s">
        <v>383</v>
      </c>
    </row>
    <row r="16" spans="1:5" x14ac:dyDescent="0.3">
      <c r="A16" s="166" t="s">
        <v>386</v>
      </c>
      <c r="B16" s="172" t="s">
        <v>426</v>
      </c>
      <c r="C16" s="171" t="s">
        <v>381</v>
      </c>
    </row>
    <row r="17" spans="1:3" x14ac:dyDescent="0.3">
      <c r="A17" s="166" t="s">
        <v>387</v>
      </c>
      <c r="B17" s="172" t="s">
        <v>427</v>
      </c>
      <c r="C17" s="171" t="s">
        <v>381</v>
      </c>
    </row>
    <row r="18" spans="1:3" x14ac:dyDescent="0.3">
      <c r="A18" s="166" t="s">
        <v>388</v>
      </c>
      <c r="B18" s="172" t="s">
        <v>428</v>
      </c>
      <c r="C18" s="171" t="s">
        <v>381</v>
      </c>
    </row>
    <row r="19" spans="1:3" x14ac:dyDescent="0.3">
      <c r="A19" s="166" t="s">
        <v>389</v>
      </c>
      <c r="B19" s="172" t="s">
        <v>429</v>
      </c>
      <c r="C19" s="171" t="s">
        <v>381</v>
      </c>
    </row>
    <row r="20" spans="1:3" x14ac:dyDescent="0.3">
      <c r="A20" s="166" t="s">
        <v>390</v>
      </c>
      <c r="B20" s="172" t="s">
        <v>430</v>
      </c>
      <c r="C20" s="171" t="s">
        <v>381</v>
      </c>
    </row>
    <row r="21" spans="1:3" x14ac:dyDescent="0.3">
      <c r="A21" s="166" t="s">
        <v>391</v>
      </c>
      <c r="B21" s="172" t="s">
        <v>431</v>
      </c>
      <c r="C21" s="171" t="s">
        <v>381</v>
      </c>
    </row>
    <row r="22" spans="1:3" x14ac:dyDescent="0.3">
      <c r="A22" s="166" t="s">
        <v>392</v>
      </c>
      <c r="B22" s="172" t="s">
        <v>432</v>
      </c>
      <c r="C22" s="171" t="s">
        <v>383</v>
      </c>
    </row>
    <row r="23" spans="1:3" x14ac:dyDescent="0.3">
      <c r="A23" s="166" t="s">
        <v>393</v>
      </c>
      <c r="B23" s="172" t="s">
        <v>433</v>
      </c>
      <c r="C23" s="171" t="s">
        <v>383</v>
      </c>
    </row>
    <row r="24" spans="1:3" x14ac:dyDescent="0.3">
      <c r="A24" s="166" t="s">
        <v>394</v>
      </c>
      <c r="B24" s="172" t="s">
        <v>434</v>
      </c>
      <c r="C24" s="171" t="s">
        <v>383</v>
      </c>
    </row>
    <row r="25" spans="1:3" x14ac:dyDescent="0.3">
      <c r="C25" s="173"/>
    </row>
    <row r="26" spans="1:3" x14ac:dyDescent="0.3">
      <c r="C26" s="173"/>
    </row>
  </sheetData>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hyperlinks>
    <hyperlink ref="C8" r:id="rId1" xr:uid="{FDDB05E1-44FD-4C58-81EC-F96BA8C52D53}"/>
  </hyperlinks>
  <pageMargins left="0.19685039370078741" right="0.19685039370078741" top="0.74803149606299213" bottom="0.74803149606299213" header="0.31496062992125984" footer="0.31496062992125984"/>
  <pageSetup paperSize="9" orientation="portrait" r:id="rId2"/>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0" sqref="C10"/>
    </sheetView>
  </sheetViews>
  <sheetFormatPr baseColWidth="10" defaultRowHeight="14.4" x14ac:dyDescent="0.3"/>
  <cols>
    <col min="1" max="1" width="82.88671875" customWidth="1"/>
    <col min="2" max="2" width="12.6640625" style="279" customWidth="1"/>
    <col min="3" max="4" width="20.6640625" customWidth="1"/>
    <col min="5" max="6" width="50.6640625" customWidth="1"/>
  </cols>
  <sheetData>
    <row r="1" spans="1:6" ht="18" x14ac:dyDescent="0.35">
      <c r="A1" s="4" t="s">
        <v>107</v>
      </c>
    </row>
    <row r="3" spans="1:6" ht="15.6" x14ac:dyDescent="0.3">
      <c r="A3" s="5" t="s">
        <v>217</v>
      </c>
    </row>
    <row r="5" spans="1:6" x14ac:dyDescent="0.3">
      <c r="A5" s="28" t="s">
        <v>268</v>
      </c>
      <c r="B5" s="298"/>
      <c r="C5" s="12"/>
      <c r="D5" s="12"/>
      <c r="E5" s="12"/>
      <c r="F5" s="12"/>
    </row>
    <row r="6" spans="1:6" ht="24" x14ac:dyDescent="0.3">
      <c r="A6" s="370"/>
      <c r="B6" s="364"/>
      <c r="C6" s="15" t="s">
        <v>110</v>
      </c>
      <c r="D6" s="15" t="s">
        <v>111</v>
      </c>
      <c r="E6" s="15" t="s">
        <v>112</v>
      </c>
      <c r="F6" s="15" t="s">
        <v>113</v>
      </c>
    </row>
    <row r="7" spans="1:6" x14ac:dyDescent="0.3">
      <c r="A7" s="370"/>
      <c r="B7" s="364"/>
      <c r="C7" s="127" t="s">
        <v>375</v>
      </c>
      <c r="D7" s="127" t="s">
        <v>435</v>
      </c>
      <c r="E7" s="127" t="s">
        <v>464</v>
      </c>
      <c r="F7" s="127" t="s">
        <v>483</v>
      </c>
    </row>
    <row r="8" spans="1:6" x14ac:dyDescent="0.3">
      <c r="A8" s="75" t="s">
        <v>218</v>
      </c>
      <c r="B8" s="59"/>
      <c r="C8" s="64"/>
      <c r="D8" s="64"/>
      <c r="E8" s="64"/>
      <c r="F8" s="64"/>
    </row>
    <row r="9" spans="1:6" x14ac:dyDescent="0.3">
      <c r="A9" s="77" t="s">
        <v>219</v>
      </c>
      <c r="B9" s="128"/>
      <c r="C9" s="64"/>
      <c r="D9" s="64"/>
      <c r="E9" s="64"/>
      <c r="F9" s="64"/>
    </row>
    <row r="10" spans="1:6" ht="24" x14ac:dyDescent="0.3">
      <c r="A10" s="63" t="s">
        <v>320</v>
      </c>
      <c r="B10" s="277" t="s">
        <v>376</v>
      </c>
      <c r="C10" s="154"/>
      <c r="D10" s="154"/>
      <c r="E10" s="39"/>
      <c r="F10" s="39"/>
    </row>
    <row r="11" spans="1:6" x14ac:dyDescent="0.3">
      <c r="A11" s="129" t="s">
        <v>220</v>
      </c>
      <c r="B11" s="300"/>
      <c r="C11" s="126"/>
      <c r="D11" s="126"/>
      <c r="E11" s="97"/>
      <c r="F11" s="97"/>
    </row>
    <row r="12" spans="1:6" x14ac:dyDescent="0.3">
      <c r="A12" s="63" t="s">
        <v>221</v>
      </c>
      <c r="B12" s="277" t="s">
        <v>378</v>
      </c>
      <c r="C12" s="154"/>
      <c r="D12" s="154"/>
      <c r="E12" s="39"/>
      <c r="F12" s="39"/>
    </row>
    <row r="13" spans="1:6" x14ac:dyDescent="0.3">
      <c r="A13" s="77" t="s">
        <v>222</v>
      </c>
      <c r="B13" s="300"/>
      <c r="C13" s="126"/>
      <c r="D13" s="126"/>
      <c r="E13" s="97"/>
      <c r="F13" s="97"/>
    </row>
    <row r="14" spans="1:6" ht="24" x14ac:dyDescent="0.3">
      <c r="A14" s="63" t="s">
        <v>223</v>
      </c>
      <c r="B14" s="277" t="s">
        <v>379</v>
      </c>
      <c r="C14" s="115"/>
      <c r="D14" s="115"/>
      <c r="E14" s="39"/>
      <c r="F14" s="39"/>
    </row>
    <row r="15" spans="1:6" x14ac:dyDescent="0.3">
      <c r="A15" s="77" t="s">
        <v>224</v>
      </c>
      <c r="B15" s="300"/>
      <c r="C15" s="130"/>
      <c r="D15" s="130"/>
      <c r="E15" s="97"/>
      <c r="F15" s="97"/>
    </row>
    <row r="16" spans="1:6" ht="36" x14ac:dyDescent="0.3">
      <c r="A16" s="63" t="s">
        <v>321</v>
      </c>
      <c r="B16" s="277" t="s">
        <v>380</v>
      </c>
      <c r="C16" s="154"/>
      <c r="D16" s="154"/>
      <c r="E16" s="39"/>
      <c r="F16" s="39"/>
    </row>
    <row r="17" spans="1:6" ht="24" x14ac:dyDescent="0.3">
      <c r="A17" s="77" t="s">
        <v>225</v>
      </c>
      <c r="B17" s="300"/>
      <c r="C17" s="131"/>
      <c r="D17" s="131"/>
      <c r="E17" s="97"/>
      <c r="F17" s="97"/>
    </row>
    <row r="18" spans="1:6" ht="24" x14ac:dyDescent="0.3">
      <c r="A18" s="63" t="s">
        <v>322</v>
      </c>
      <c r="B18" s="277" t="s">
        <v>382</v>
      </c>
      <c r="C18" s="154"/>
      <c r="D18" s="154"/>
      <c r="E18" s="39"/>
      <c r="F18" s="39"/>
    </row>
    <row r="19" spans="1:6" x14ac:dyDescent="0.3">
      <c r="A19" s="77" t="s">
        <v>226</v>
      </c>
      <c r="B19" s="300"/>
      <c r="C19" s="131"/>
      <c r="D19" s="131"/>
      <c r="E19" s="97"/>
      <c r="F19" s="97"/>
    </row>
    <row r="20" spans="1:6" ht="24" x14ac:dyDescent="0.3">
      <c r="A20" s="63" t="s">
        <v>323</v>
      </c>
      <c r="B20" s="277" t="s">
        <v>384</v>
      </c>
      <c r="C20" s="154"/>
      <c r="D20" s="154"/>
      <c r="E20" s="39"/>
      <c r="F20" s="39"/>
    </row>
    <row r="21" spans="1:6" x14ac:dyDescent="0.3">
      <c r="A21" s="77" t="s">
        <v>227</v>
      </c>
      <c r="B21" s="300"/>
      <c r="C21" s="131"/>
      <c r="D21" s="131"/>
      <c r="E21" s="97"/>
      <c r="F21" s="97"/>
    </row>
    <row r="22" spans="1:6" x14ac:dyDescent="0.3">
      <c r="A22" s="63" t="s">
        <v>228</v>
      </c>
      <c r="B22" s="277" t="s">
        <v>385</v>
      </c>
      <c r="C22" s="115"/>
      <c r="D22" s="115"/>
      <c r="E22" s="39"/>
      <c r="F22" s="39"/>
    </row>
    <row r="23" spans="1:6" ht="24" x14ac:dyDescent="0.3">
      <c r="A23" s="63" t="s">
        <v>229</v>
      </c>
      <c r="B23" s="277" t="s">
        <v>386</v>
      </c>
      <c r="C23" s="115"/>
      <c r="D23" s="115"/>
      <c r="E23" s="39"/>
      <c r="F23" s="39"/>
    </row>
    <row r="24" spans="1:6" x14ac:dyDescent="0.3">
      <c r="A24" s="77" t="s">
        <v>230</v>
      </c>
      <c r="B24" s="300"/>
      <c r="C24" s="132"/>
      <c r="D24" s="132"/>
      <c r="E24" s="97"/>
      <c r="F24" s="97"/>
    </row>
    <row r="25" spans="1:6" ht="36" x14ac:dyDescent="0.3">
      <c r="A25" s="63" t="s">
        <v>324</v>
      </c>
      <c r="B25" s="277" t="s">
        <v>387</v>
      </c>
      <c r="C25" s="154"/>
      <c r="D25" s="154"/>
      <c r="E25" s="39"/>
      <c r="F25" s="39"/>
    </row>
    <row r="26" spans="1:6" x14ac:dyDescent="0.3">
      <c r="A26" s="133" t="s">
        <v>231</v>
      </c>
      <c r="B26" s="300"/>
      <c r="C26" s="131"/>
      <c r="D26" s="131"/>
      <c r="E26" s="97"/>
      <c r="F26" s="97"/>
    </row>
    <row r="27" spans="1:6" x14ac:dyDescent="0.3">
      <c r="A27" s="77" t="s">
        <v>232</v>
      </c>
      <c r="B27" s="300"/>
      <c r="C27" s="131"/>
      <c r="D27" s="131"/>
      <c r="E27" s="97"/>
      <c r="F27" s="97"/>
    </row>
    <row r="28" spans="1:6" ht="24" x14ac:dyDescent="0.3">
      <c r="A28" s="63" t="s">
        <v>325</v>
      </c>
      <c r="B28" s="277" t="s">
        <v>388</v>
      </c>
      <c r="C28" s="154"/>
      <c r="D28" s="154"/>
      <c r="E28" s="39"/>
      <c r="F28" s="39"/>
    </row>
    <row r="29" spans="1:6" x14ac:dyDescent="0.3">
      <c r="A29" s="77" t="s">
        <v>233</v>
      </c>
      <c r="B29" s="300"/>
      <c r="C29" s="131"/>
      <c r="D29" s="131"/>
      <c r="E29" s="97"/>
      <c r="F29" s="97"/>
    </row>
    <row r="30" spans="1:6" ht="36" x14ac:dyDescent="0.3">
      <c r="A30" s="63" t="s">
        <v>326</v>
      </c>
      <c r="B30" s="277" t="s">
        <v>389</v>
      </c>
      <c r="C30" s="154"/>
      <c r="D30" s="154"/>
      <c r="E30" s="39"/>
      <c r="F30" s="39"/>
    </row>
    <row r="31" spans="1:6" x14ac:dyDescent="0.3">
      <c r="A31" s="77" t="s">
        <v>234</v>
      </c>
      <c r="B31" s="300"/>
      <c r="C31" s="131"/>
      <c r="D31" s="131"/>
      <c r="E31" s="97"/>
      <c r="F31" s="97"/>
    </row>
    <row r="32" spans="1:6" ht="24" x14ac:dyDescent="0.3">
      <c r="A32" s="63" t="s">
        <v>327</v>
      </c>
      <c r="B32" s="277" t="s">
        <v>390</v>
      </c>
      <c r="C32" s="154"/>
      <c r="D32" s="154"/>
      <c r="E32" s="39"/>
      <c r="F32" s="39"/>
    </row>
    <row r="33" spans="1:6" x14ac:dyDescent="0.3">
      <c r="A33" s="77" t="s">
        <v>235</v>
      </c>
      <c r="B33" s="300"/>
      <c r="C33" s="131"/>
      <c r="D33" s="131"/>
      <c r="E33" s="66"/>
      <c r="F33" s="66"/>
    </row>
    <row r="34" spans="1:6" ht="36" x14ac:dyDescent="0.3">
      <c r="A34" s="63" t="s">
        <v>328</v>
      </c>
      <c r="B34" s="277" t="s">
        <v>391</v>
      </c>
      <c r="C34" s="154"/>
      <c r="D34" s="154"/>
      <c r="E34" s="39"/>
      <c r="F34" s="39"/>
    </row>
    <row r="35" spans="1:6" x14ac:dyDescent="0.3">
      <c r="A35" s="77" t="s">
        <v>236</v>
      </c>
      <c r="B35" s="300"/>
      <c r="C35" s="131"/>
      <c r="D35" s="131"/>
      <c r="E35" s="97"/>
      <c r="F35" s="97"/>
    </row>
    <row r="36" spans="1:6" ht="36" x14ac:dyDescent="0.3">
      <c r="A36" s="63" t="s">
        <v>329</v>
      </c>
      <c r="B36" s="277" t="s">
        <v>392</v>
      </c>
      <c r="C36" s="40"/>
      <c r="D36" s="154"/>
      <c r="E36" s="39"/>
      <c r="F36" s="39"/>
    </row>
    <row r="37" spans="1:6" x14ac:dyDescent="0.3">
      <c r="A37" s="77" t="s">
        <v>237</v>
      </c>
      <c r="B37" s="300"/>
      <c r="C37" s="134"/>
      <c r="D37" s="131"/>
      <c r="E37" s="97"/>
      <c r="F37" s="97"/>
    </row>
    <row r="38" spans="1:6" ht="24" x14ac:dyDescent="0.3">
      <c r="A38" s="63" t="s">
        <v>238</v>
      </c>
      <c r="B38" s="277" t="s">
        <v>393</v>
      </c>
      <c r="C38" s="42"/>
      <c r="D38" s="115"/>
      <c r="E38" s="39"/>
      <c r="F38" s="39"/>
    </row>
    <row r="39" spans="1:6" x14ac:dyDescent="0.3">
      <c r="A39" s="135" t="s">
        <v>239</v>
      </c>
      <c r="B39" s="300"/>
      <c r="C39" s="136"/>
      <c r="D39" s="132"/>
      <c r="E39" s="97"/>
      <c r="F39" s="97"/>
    </row>
    <row r="40" spans="1:6" x14ac:dyDescent="0.3">
      <c r="A40" s="77" t="s">
        <v>240</v>
      </c>
      <c r="B40" s="300"/>
      <c r="C40" s="136"/>
      <c r="D40" s="132"/>
      <c r="E40" s="97"/>
      <c r="F40" s="97"/>
    </row>
    <row r="41" spans="1:6" ht="36" x14ac:dyDescent="0.3">
      <c r="A41" s="63" t="s">
        <v>330</v>
      </c>
      <c r="B41" s="277" t="s">
        <v>394</v>
      </c>
      <c r="C41" s="40"/>
      <c r="D41" s="154"/>
      <c r="E41" s="39"/>
      <c r="F41" s="39"/>
    </row>
    <row r="42" spans="1:6" ht="24" x14ac:dyDescent="0.3">
      <c r="A42" s="77" t="s">
        <v>241</v>
      </c>
      <c r="B42" s="300"/>
      <c r="C42" s="134"/>
      <c r="D42" s="131"/>
      <c r="E42" s="97"/>
      <c r="F42" s="97"/>
    </row>
    <row r="43" spans="1:6" ht="36" x14ac:dyDescent="0.3">
      <c r="A43" s="63" t="s">
        <v>331</v>
      </c>
      <c r="B43" s="277" t="s">
        <v>436</v>
      </c>
      <c r="C43" s="154"/>
      <c r="D43" s="154"/>
      <c r="E43" s="39"/>
      <c r="F43" s="39"/>
    </row>
    <row r="44" spans="1:6" ht="24" x14ac:dyDescent="0.3">
      <c r="A44" s="77" t="s">
        <v>242</v>
      </c>
      <c r="B44" s="300"/>
      <c r="C44" s="131"/>
      <c r="D44" s="131"/>
      <c r="E44" s="97"/>
      <c r="F44" s="97"/>
    </row>
    <row r="45" spans="1:6" ht="24" x14ac:dyDescent="0.3">
      <c r="A45" s="63" t="s">
        <v>243</v>
      </c>
      <c r="B45" s="277" t="s">
        <v>437</v>
      </c>
      <c r="C45" s="42"/>
      <c r="D45" s="115"/>
      <c r="E45" s="39"/>
      <c r="F45" s="39"/>
    </row>
    <row r="46" spans="1:6" ht="24" x14ac:dyDescent="0.3">
      <c r="A46" s="77" t="s">
        <v>244</v>
      </c>
      <c r="B46" s="300"/>
      <c r="C46" s="136"/>
      <c r="D46" s="132"/>
      <c r="E46" s="97"/>
      <c r="F46" s="97"/>
    </row>
    <row r="47" spans="1:6" ht="24" x14ac:dyDescent="0.3">
      <c r="A47" s="83" t="s">
        <v>245</v>
      </c>
      <c r="B47" s="293" t="s">
        <v>438</v>
      </c>
      <c r="C47" s="43"/>
      <c r="D47" s="92"/>
      <c r="E47" s="93"/>
      <c r="F47" s="93"/>
    </row>
    <row r="48" spans="1:6" x14ac:dyDescent="0.3">
      <c r="A48" s="137"/>
      <c r="B48" s="296"/>
      <c r="C48" s="138"/>
      <c r="D48" s="138"/>
      <c r="E48" s="48"/>
      <c r="F48" s="48"/>
    </row>
    <row r="49" spans="1:6" x14ac:dyDescent="0.3">
      <c r="A49" s="139" t="s">
        <v>269</v>
      </c>
      <c r="B49" s="306"/>
      <c r="C49" s="140"/>
      <c r="D49" s="140"/>
      <c r="E49" s="111"/>
      <c r="F49" s="111"/>
    </row>
    <row r="50" spans="1:6" ht="24" x14ac:dyDescent="0.3">
      <c r="A50" s="370"/>
      <c r="B50" s="359"/>
      <c r="C50" s="15" t="s">
        <v>110</v>
      </c>
      <c r="D50" s="15" t="s">
        <v>111</v>
      </c>
      <c r="E50" s="15" t="s">
        <v>112</v>
      </c>
      <c r="F50" s="15" t="s">
        <v>113</v>
      </c>
    </row>
    <row r="51" spans="1:6" x14ac:dyDescent="0.3">
      <c r="A51" s="371"/>
      <c r="B51" s="360"/>
      <c r="C51" s="127" t="s">
        <v>375</v>
      </c>
      <c r="D51" s="127" t="s">
        <v>435</v>
      </c>
      <c r="E51" s="127" t="s">
        <v>464</v>
      </c>
      <c r="F51" s="127" t="s">
        <v>483</v>
      </c>
    </row>
    <row r="52" spans="1:6" x14ac:dyDescent="0.3">
      <c r="A52" s="82" t="s">
        <v>246</v>
      </c>
      <c r="B52" s="142"/>
      <c r="C52" s="142"/>
      <c r="D52" s="142"/>
      <c r="E52" s="141"/>
      <c r="F52" s="141"/>
    </row>
    <row r="53" spans="1:6" x14ac:dyDescent="0.3">
      <c r="A53" s="77" t="s">
        <v>247</v>
      </c>
      <c r="B53" s="144"/>
      <c r="C53" s="144"/>
      <c r="D53" s="144"/>
      <c r="E53" s="143"/>
      <c r="F53" s="143"/>
    </row>
    <row r="54" spans="1:6" ht="24" x14ac:dyDescent="0.3">
      <c r="A54" s="63" t="s">
        <v>248</v>
      </c>
      <c r="B54" s="277" t="s">
        <v>439</v>
      </c>
      <c r="C54" s="42"/>
      <c r="D54" s="115"/>
      <c r="E54" s="39"/>
      <c r="F54" s="39"/>
    </row>
    <row r="55" spans="1:6" x14ac:dyDescent="0.3">
      <c r="A55" s="77" t="s">
        <v>249</v>
      </c>
      <c r="B55" s="300"/>
      <c r="C55" s="145"/>
      <c r="D55" s="130"/>
      <c r="E55" s="97"/>
      <c r="F55" s="97"/>
    </row>
    <row r="56" spans="1:6" ht="36" x14ac:dyDescent="0.3">
      <c r="A56" s="63" t="s">
        <v>250</v>
      </c>
      <c r="B56" s="277" t="s">
        <v>440</v>
      </c>
      <c r="C56" s="40"/>
      <c r="D56" s="154"/>
      <c r="E56" s="39"/>
      <c r="F56" s="39"/>
    </row>
    <row r="57" spans="1:6" x14ac:dyDescent="0.3">
      <c r="A57" s="133" t="s">
        <v>251</v>
      </c>
      <c r="B57" s="300"/>
      <c r="C57" s="145"/>
      <c r="D57" s="130"/>
      <c r="E57" s="66"/>
      <c r="F57" s="66"/>
    </row>
    <row r="58" spans="1:6" x14ac:dyDescent="0.3">
      <c r="A58" s="77" t="s">
        <v>252</v>
      </c>
      <c r="B58" s="300"/>
      <c r="C58" s="145"/>
      <c r="D58" s="130"/>
      <c r="E58" s="66"/>
      <c r="F58" s="66"/>
    </row>
    <row r="59" spans="1:6" ht="24" x14ac:dyDescent="0.3">
      <c r="A59" s="63" t="s">
        <v>253</v>
      </c>
      <c r="B59" s="277" t="s">
        <v>441</v>
      </c>
      <c r="C59" s="154"/>
      <c r="D59" s="154"/>
      <c r="E59" s="39"/>
      <c r="F59" s="39"/>
    </row>
    <row r="60" spans="1:6" x14ac:dyDescent="0.3">
      <c r="A60" s="77" t="s">
        <v>254</v>
      </c>
      <c r="B60" s="300"/>
      <c r="C60" s="130"/>
      <c r="D60" s="130"/>
      <c r="E60" s="97"/>
      <c r="F60" s="97"/>
    </row>
    <row r="61" spans="1:6" ht="24" x14ac:dyDescent="0.3">
      <c r="A61" s="63" t="s">
        <v>332</v>
      </c>
      <c r="B61" s="277" t="s">
        <v>442</v>
      </c>
      <c r="C61" s="40"/>
      <c r="D61" s="154"/>
      <c r="E61" s="39"/>
      <c r="F61" s="39"/>
    </row>
    <row r="62" spans="1:6" x14ac:dyDescent="0.3">
      <c r="A62" s="77" t="s">
        <v>255</v>
      </c>
      <c r="B62" s="300"/>
      <c r="C62" s="145"/>
      <c r="D62" s="130"/>
      <c r="E62" s="97"/>
      <c r="F62" s="97"/>
    </row>
    <row r="63" spans="1:6" ht="24" x14ac:dyDescent="0.3">
      <c r="A63" s="63" t="s">
        <v>256</v>
      </c>
      <c r="B63" s="277" t="s">
        <v>443</v>
      </c>
      <c r="C63" s="42"/>
      <c r="D63" s="115"/>
      <c r="E63" s="39"/>
      <c r="F63" s="39"/>
    </row>
    <row r="64" spans="1:6" x14ac:dyDescent="0.3">
      <c r="A64" s="77" t="s">
        <v>257</v>
      </c>
      <c r="B64" s="300"/>
      <c r="C64" s="136"/>
      <c r="D64" s="132"/>
      <c r="E64" s="66"/>
      <c r="F64" s="66"/>
    </row>
    <row r="65" spans="1:6" ht="24" x14ac:dyDescent="0.3">
      <c r="A65" s="63" t="s">
        <v>258</v>
      </c>
      <c r="B65" s="277" t="s">
        <v>444</v>
      </c>
      <c r="C65" s="40"/>
      <c r="D65" s="154"/>
      <c r="E65" s="39"/>
      <c r="F65" s="39"/>
    </row>
    <row r="66" spans="1:6" x14ac:dyDescent="0.3">
      <c r="A66" s="133" t="s">
        <v>259</v>
      </c>
      <c r="B66" s="300"/>
      <c r="C66" s="81"/>
      <c r="D66" s="146"/>
      <c r="E66" s="66"/>
      <c r="F66" s="66"/>
    </row>
    <row r="67" spans="1:6" x14ac:dyDescent="0.3">
      <c r="A67" s="77" t="s">
        <v>260</v>
      </c>
      <c r="B67" s="300"/>
      <c r="C67" s="81"/>
      <c r="D67" s="146"/>
      <c r="E67" s="66"/>
      <c r="F67" s="66"/>
    </row>
    <row r="68" spans="1:6" ht="36" x14ac:dyDescent="0.3">
      <c r="A68" s="83" t="s">
        <v>261</v>
      </c>
      <c r="B68" s="293" t="s">
        <v>445</v>
      </c>
      <c r="C68" s="41"/>
      <c r="D68" s="149"/>
      <c r="E68" s="93"/>
      <c r="F68" s="93"/>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4.4" x14ac:dyDescent="0.3"/>
  <cols>
    <col min="1" max="1" width="51.109375" bestFit="1" customWidth="1"/>
  </cols>
  <sheetData>
    <row r="1" spans="1:1" x14ac:dyDescent="0.3">
      <c r="A1" s="6" t="s">
        <v>163</v>
      </c>
    </row>
    <row r="2" spans="1:1" x14ac:dyDescent="0.3">
      <c r="A2" s="7" t="s">
        <v>164</v>
      </c>
    </row>
    <row r="3" spans="1:1" x14ac:dyDescent="0.3">
      <c r="A3" s="6" t="s">
        <v>165</v>
      </c>
    </row>
    <row r="4" spans="1:1" x14ac:dyDescent="0.3">
      <c r="A4" s="7" t="s">
        <v>166</v>
      </c>
    </row>
    <row r="5" spans="1:1" x14ac:dyDescent="0.3">
      <c r="A5" s="7" t="s">
        <v>167</v>
      </c>
    </row>
    <row r="6" spans="1:1" x14ac:dyDescent="0.3">
      <c r="A6" s="8" t="s">
        <v>168</v>
      </c>
    </row>
    <row r="8" spans="1:1" x14ac:dyDescent="0.3">
      <c r="A8" t="s">
        <v>367</v>
      </c>
    </row>
    <row r="9" spans="1:1" x14ac:dyDescent="0.3">
      <c r="A9" t="s">
        <v>368</v>
      </c>
    </row>
    <row r="11" spans="1:1" x14ac:dyDescent="0.3">
      <c r="A11" t="s">
        <v>421</v>
      </c>
    </row>
    <row r="12" spans="1:1" x14ac:dyDescent="0.3">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A16" sqref="A16"/>
    </sheetView>
  </sheetViews>
  <sheetFormatPr baseColWidth="10" defaultColWidth="11.5546875" defaultRowHeight="14.4" x14ac:dyDescent="0.3"/>
  <cols>
    <col min="1" max="1" width="56.5546875" customWidth="1"/>
    <col min="2" max="2" width="12.6640625" customWidth="1"/>
    <col min="3" max="4" width="25.6640625" customWidth="1"/>
  </cols>
  <sheetData>
    <row r="1" spans="1:6" ht="18" x14ac:dyDescent="0.35">
      <c r="A1" s="4" t="s">
        <v>578</v>
      </c>
      <c r="B1" s="4"/>
    </row>
    <row r="3" spans="1:6" x14ac:dyDescent="0.3">
      <c r="A3" s="209" t="s">
        <v>395</v>
      </c>
      <c r="B3" s="209"/>
    </row>
    <row r="4" spans="1:6" x14ac:dyDescent="0.3">
      <c r="A4" s="270"/>
      <c r="B4" s="270"/>
      <c r="C4" s="270"/>
      <c r="D4" s="270"/>
      <c r="E4" s="270"/>
      <c r="F4" s="270"/>
    </row>
    <row r="5" spans="1:6" ht="53.4" customHeight="1" x14ac:dyDescent="0.3">
      <c r="A5" s="175"/>
      <c r="B5" s="175"/>
      <c r="C5" s="49" t="s">
        <v>425</v>
      </c>
      <c r="D5" s="49" t="s">
        <v>424</v>
      </c>
    </row>
    <row r="6" spans="1:6" x14ac:dyDescent="0.3">
      <c r="A6" s="271"/>
      <c r="B6" s="271"/>
      <c r="C6" s="10" t="s">
        <v>375</v>
      </c>
      <c r="D6" s="10" t="s">
        <v>435</v>
      </c>
    </row>
    <row r="7" spans="1:6" ht="25.95" customHeight="1" x14ac:dyDescent="0.3">
      <c r="A7" s="79" t="s">
        <v>518</v>
      </c>
      <c r="B7" s="275" t="s">
        <v>376</v>
      </c>
      <c r="C7" s="151"/>
      <c r="D7" s="152"/>
    </row>
    <row r="8" spans="1:6" ht="25.95" customHeight="1" x14ac:dyDescent="0.3">
      <c r="A8" s="272" t="s">
        <v>519</v>
      </c>
      <c r="B8" s="274" t="s">
        <v>378</v>
      </c>
      <c r="C8" s="317">
        <v>3.5806838097131401E-2</v>
      </c>
      <c r="D8" s="153"/>
    </row>
  </sheetData>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election activeCell="I11" sqref="I11"/>
    </sheetView>
  </sheetViews>
  <sheetFormatPr baseColWidth="10" defaultColWidth="11.5546875" defaultRowHeight="14.4" x14ac:dyDescent="0.3"/>
  <cols>
    <col min="1" max="1" width="69.109375" customWidth="1"/>
    <col min="2" max="2" width="15.33203125" style="220" customWidth="1"/>
    <col min="3" max="3" width="22.33203125" style="220" customWidth="1"/>
    <col min="4" max="4" width="24.33203125" customWidth="1"/>
    <col min="5" max="5" width="12.44140625" bestFit="1" customWidth="1"/>
  </cols>
  <sheetData>
    <row r="1" spans="1:3" ht="18" x14ac:dyDescent="0.35">
      <c r="A1" s="4" t="s">
        <v>577</v>
      </c>
    </row>
    <row r="2" spans="1:3" ht="18" x14ac:dyDescent="0.35">
      <c r="A2" s="4"/>
    </row>
    <row r="3" spans="1:3" x14ac:dyDescent="0.3">
      <c r="A3" s="209" t="s">
        <v>396</v>
      </c>
    </row>
    <row r="4" spans="1:3" ht="18" x14ac:dyDescent="0.35">
      <c r="A4" s="4"/>
    </row>
    <row r="5" spans="1:3" x14ac:dyDescent="0.3">
      <c r="A5" s="209" t="s">
        <v>520</v>
      </c>
    </row>
    <row r="6" spans="1:3" x14ac:dyDescent="0.3">
      <c r="A6" s="72"/>
      <c r="B6" s="359"/>
      <c r="C6" s="86" t="s">
        <v>24</v>
      </c>
    </row>
    <row r="7" spans="1:3" x14ac:dyDescent="0.3">
      <c r="A7" s="221"/>
      <c r="B7" s="360"/>
      <c r="C7" s="10" t="s">
        <v>375</v>
      </c>
    </row>
    <row r="8" spans="1:3" ht="36" x14ac:dyDescent="0.3">
      <c r="A8" s="114" t="s">
        <v>521</v>
      </c>
      <c r="B8" s="29"/>
      <c r="C8" s="225"/>
    </row>
    <row r="9" spans="1:3" x14ac:dyDescent="0.3">
      <c r="A9" s="129" t="s">
        <v>15</v>
      </c>
      <c r="B9" s="226" t="s">
        <v>376</v>
      </c>
      <c r="C9" s="318">
        <v>7.5388048645660524E-2</v>
      </c>
    </row>
    <row r="10" spans="1:3" x14ac:dyDescent="0.3">
      <c r="A10" s="227" t="s">
        <v>16</v>
      </c>
      <c r="B10" s="228" t="s">
        <v>378</v>
      </c>
      <c r="C10" s="319">
        <v>0.1235393718392334</v>
      </c>
    </row>
    <row r="11" spans="1:3" ht="36" x14ac:dyDescent="0.3">
      <c r="A11" s="114" t="s">
        <v>522</v>
      </c>
      <c r="B11" s="29"/>
      <c r="C11" s="229"/>
    </row>
    <row r="12" spans="1:3" x14ac:dyDescent="0.3">
      <c r="A12" s="77" t="s">
        <v>15</v>
      </c>
      <c r="B12" s="226" t="s">
        <v>379</v>
      </c>
      <c r="C12" s="318">
        <v>2.3400318973663566E-2</v>
      </c>
    </row>
    <row r="13" spans="1:3" x14ac:dyDescent="0.3">
      <c r="A13" s="230" t="s">
        <v>16</v>
      </c>
      <c r="B13" s="177" t="s">
        <v>380</v>
      </c>
      <c r="C13" s="319">
        <v>3.160203502171962E-2</v>
      </c>
    </row>
    <row r="14" spans="1:3" ht="36" x14ac:dyDescent="0.3">
      <c r="A14" s="216" t="s">
        <v>161</v>
      </c>
      <c r="B14" s="10" t="s">
        <v>382</v>
      </c>
      <c r="C14" s="323">
        <v>7.4999999999999997E-3</v>
      </c>
    </row>
    <row r="15" spans="1:3" ht="24" x14ac:dyDescent="0.3">
      <c r="A15" s="231" t="s">
        <v>162</v>
      </c>
      <c r="B15" s="232" t="s">
        <v>384</v>
      </c>
      <c r="C15" s="351">
        <v>4467306.2227246184</v>
      </c>
    </row>
    <row r="16" spans="1:3" x14ac:dyDescent="0.3">
      <c r="A16" s="233"/>
      <c r="C16"/>
    </row>
    <row r="17" spans="1:12" ht="15.6" x14ac:dyDescent="0.3">
      <c r="A17" s="217" t="s">
        <v>284</v>
      </c>
      <c r="C17"/>
    </row>
    <row r="18" spans="1:12" x14ac:dyDescent="0.3">
      <c r="A18" s="72"/>
      <c r="B18" s="359"/>
      <c r="C18" s="49" t="s">
        <v>24</v>
      </c>
      <c r="D18" s="1"/>
    </row>
    <row r="19" spans="1:12" x14ac:dyDescent="0.3">
      <c r="A19" s="221"/>
      <c r="B19" s="360"/>
      <c r="C19" s="10" t="s">
        <v>375</v>
      </c>
      <c r="D19" s="1"/>
    </row>
    <row r="20" spans="1:12" x14ac:dyDescent="0.3">
      <c r="A20" s="210" t="s">
        <v>18</v>
      </c>
      <c r="B20" s="10" t="s">
        <v>385</v>
      </c>
      <c r="C20" s="320">
        <v>2.5669202537908544E-5</v>
      </c>
    </row>
    <row r="21" spans="1:12" x14ac:dyDescent="0.3">
      <c r="A21" s="234" t="s">
        <v>19</v>
      </c>
      <c r="B21" s="9" t="s">
        <v>386</v>
      </c>
      <c r="C21" s="324">
        <v>11133.222158250235</v>
      </c>
    </row>
    <row r="22" spans="1:12" ht="24" x14ac:dyDescent="0.3">
      <c r="A22" s="75" t="s">
        <v>289</v>
      </c>
      <c r="B22" s="76"/>
      <c r="C22" s="235"/>
      <c r="E22" s="1"/>
      <c r="F22" s="1"/>
      <c r="G22" s="1"/>
      <c r="H22" s="1"/>
      <c r="I22" s="1"/>
      <c r="J22" s="1"/>
      <c r="K22" s="1"/>
      <c r="L22" s="1"/>
    </row>
    <row r="23" spans="1:12" x14ac:dyDescent="0.3">
      <c r="A23" s="129" t="s">
        <v>2</v>
      </c>
      <c r="B23" s="236" t="s">
        <v>387</v>
      </c>
      <c r="C23" s="322">
        <v>3.716454106575455E-4</v>
      </c>
    </row>
    <row r="24" spans="1:12" x14ac:dyDescent="0.3">
      <c r="A24" s="237" t="s">
        <v>1</v>
      </c>
      <c r="B24" s="177" t="s">
        <v>388</v>
      </c>
      <c r="C24" s="326">
        <v>7.6449581471597203E-5</v>
      </c>
    </row>
    <row r="25" spans="1:12" ht="24" x14ac:dyDescent="0.3">
      <c r="A25" s="238" t="s">
        <v>292</v>
      </c>
      <c r="B25" s="239"/>
      <c r="C25" s="240"/>
    </row>
    <row r="26" spans="1:12" x14ac:dyDescent="0.3">
      <c r="A26" s="241" t="s">
        <v>2</v>
      </c>
      <c r="B26" s="236" t="s">
        <v>389</v>
      </c>
      <c r="C26" s="327">
        <v>161189.6947259708</v>
      </c>
    </row>
    <row r="27" spans="1:12" x14ac:dyDescent="0.3">
      <c r="A27" s="242" t="s">
        <v>1</v>
      </c>
      <c r="B27" s="228" t="s">
        <v>390</v>
      </c>
      <c r="C27" s="328">
        <v>33157.6399060931</v>
      </c>
    </row>
    <row r="28" spans="1:12" ht="36" x14ac:dyDescent="0.3">
      <c r="A28" s="75" t="s">
        <v>293</v>
      </c>
      <c r="B28" s="65"/>
      <c r="C28" s="243"/>
    </row>
    <row r="29" spans="1:12" x14ac:dyDescent="0.3">
      <c r="A29" s="129" t="s">
        <v>2</v>
      </c>
      <c r="B29" s="236" t="s">
        <v>391</v>
      </c>
      <c r="C29" s="321">
        <v>1.9620199157236182E-3</v>
      </c>
    </row>
    <row r="30" spans="1:12" x14ac:dyDescent="0.3">
      <c r="A30" s="237" t="s">
        <v>1</v>
      </c>
      <c r="B30" s="177" t="s">
        <v>392</v>
      </c>
      <c r="C30" s="330">
        <v>1.3950653553211167E-5</v>
      </c>
    </row>
    <row r="31" spans="1:12" ht="24" x14ac:dyDescent="0.3">
      <c r="A31" s="238" t="s">
        <v>294</v>
      </c>
      <c r="B31" s="239"/>
      <c r="C31" s="240"/>
    </row>
    <row r="32" spans="1:12" x14ac:dyDescent="0.3">
      <c r="A32" s="241" t="s">
        <v>2</v>
      </c>
      <c r="B32" s="236" t="s">
        <v>393</v>
      </c>
      <c r="C32" s="327">
        <v>850965.41540017002</v>
      </c>
    </row>
    <row r="33" spans="1:3" x14ac:dyDescent="0.3">
      <c r="A33" s="242" t="s">
        <v>1</v>
      </c>
      <c r="B33" s="228" t="s">
        <v>394</v>
      </c>
      <c r="C33" s="328">
        <v>6050.6642164403456</v>
      </c>
    </row>
    <row r="34" spans="1:3" ht="24" x14ac:dyDescent="0.3">
      <c r="A34" s="75" t="s">
        <v>295</v>
      </c>
      <c r="B34" s="65"/>
      <c r="C34" s="243"/>
    </row>
    <row r="35" spans="1:3" x14ac:dyDescent="0.3">
      <c r="A35" s="129" t="s">
        <v>2</v>
      </c>
      <c r="B35" s="236" t="s">
        <v>436</v>
      </c>
      <c r="C35" s="321">
        <v>6.8804623324437476E-4</v>
      </c>
    </row>
    <row r="36" spans="1:3" x14ac:dyDescent="0.3">
      <c r="A36" s="237" t="s">
        <v>1</v>
      </c>
      <c r="B36" s="177" t="s">
        <v>437</v>
      </c>
      <c r="C36" s="325">
        <v>5.2510259974286827E-4</v>
      </c>
    </row>
    <row r="37" spans="1:3" ht="24" x14ac:dyDescent="0.3">
      <c r="A37" s="238" t="s">
        <v>296</v>
      </c>
      <c r="B37" s="239"/>
      <c r="C37" s="240"/>
    </row>
    <row r="38" spans="1:3" x14ac:dyDescent="0.3">
      <c r="A38" s="241" t="s">
        <v>2</v>
      </c>
      <c r="B38" s="236" t="s">
        <v>438</v>
      </c>
      <c r="C38" s="327">
        <v>298418.75915483787</v>
      </c>
    </row>
    <row r="39" spans="1:3" x14ac:dyDescent="0.3">
      <c r="A39" s="242" t="s">
        <v>1</v>
      </c>
      <c r="B39" s="228" t="s">
        <v>439</v>
      </c>
      <c r="C39" s="328">
        <v>227747.0011068146</v>
      </c>
    </row>
    <row r="40" spans="1:3" ht="26.4" customHeight="1" x14ac:dyDescent="0.3">
      <c r="A40" s="210" t="s">
        <v>397</v>
      </c>
      <c r="B40" s="10" t="s">
        <v>440</v>
      </c>
      <c r="C40" s="329">
        <v>1.9168197982112143E-3</v>
      </c>
    </row>
    <row r="41" spans="1:3" x14ac:dyDescent="0.3">
      <c r="A41" s="234" t="s">
        <v>398</v>
      </c>
      <c r="B41" s="9" t="s">
        <v>441</v>
      </c>
      <c r="C41" s="332">
        <v>831361.26333890343</v>
      </c>
    </row>
    <row r="42" spans="1:3" ht="48" x14ac:dyDescent="0.3">
      <c r="A42" s="210" t="s">
        <v>523</v>
      </c>
      <c r="B42" s="10" t="s">
        <v>442</v>
      </c>
      <c r="C42" s="329">
        <v>6.8438608904850496E-3</v>
      </c>
    </row>
    <row r="43" spans="1:3" ht="48.6" x14ac:dyDescent="0.3">
      <c r="A43" s="244" t="s">
        <v>524</v>
      </c>
      <c r="B43" s="10" t="s">
        <v>443</v>
      </c>
      <c r="C43" s="331">
        <v>2968312.8488859721</v>
      </c>
    </row>
    <row r="44" spans="1:3" ht="24" x14ac:dyDescent="0.3">
      <c r="A44" s="245" t="s">
        <v>525</v>
      </c>
      <c r="B44" s="9" t="s">
        <v>444</v>
      </c>
      <c r="C44" s="333">
        <v>0.61860000000000004</v>
      </c>
    </row>
    <row r="45" spans="1:3" ht="24" x14ac:dyDescent="0.3">
      <c r="A45" s="246" t="s">
        <v>526</v>
      </c>
      <c r="B45" s="10" t="s">
        <v>445</v>
      </c>
      <c r="C45" s="331">
        <v>110217066.84934525</v>
      </c>
    </row>
    <row r="46" spans="1:3" ht="36" x14ac:dyDescent="0.3">
      <c r="A46" s="245" t="s">
        <v>527</v>
      </c>
      <c r="B46" s="9" t="s">
        <v>446</v>
      </c>
      <c r="C46" s="333">
        <v>0.91920000000000002</v>
      </c>
    </row>
    <row r="47" spans="1:3" ht="24" x14ac:dyDescent="0.3">
      <c r="A47" s="246" t="s">
        <v>528</v>
      </c>
      <c r="B47" s="10" t="s">
        <v>447</v>
      </c>
      <c r="C47" s="331">
        <v>164612722.29344323</v>
      </c>
    </row>
    <row r="48" spans="1:3" x14ac:dyDescent="0.3">
      <c r="A48" s="247"/>
      <c r="B48" s="248"/>
      <c r="C48" s="249"/>
    </row>
    <row r="49" spans="1:12" ht="15.6" x14ac:dyDescent="0.3">
      <c r="A49" s="217" t="s">
        <v>285</v>
      </c>
      <c r="C49"/>
    </row>
    <row r="50" spans="1:12" x14ac:dyDescent="0.3">
      <c r="A50" s="72"/>
      <c r="B50" s="359"/>
      <c r="C50" s="15" t="s">
        <v>24</v>
      </c>
      <c r="D50" s="250"/>
    </row>
    <row r="51" spans="1:12" x14ac:dyDescent="0.3">
      <c r="A51" s="72"/>
      <c r="B51" s="360"/>
      <c r="C51" s="236" t="s">
        <v>375</v>
      </c>
      <c r="D51" s="1"/>
    </row>
    <row r="52" spans="1:12" x14ac:dyDescent="0.3">
      <c r="A52" s="251" t="s">
        <v>2</v>
      </c>
      <c r="B52" s="252"/>
      <c r="C52" s="253"/>
      <c r="D52" s="254"/>
    </row>
    <row r="53" spans="1:12" ht="36" x14ac:dyDescent="0.3">
      <c r="A53" s="62" t="s">
        <v>529</v>
      </c>
      <c r="B53" s="66"/>
      <c r="C53" s="255"/>
    </row>
    <row r="54" spans="1:12" x14ac:dyDescent="0.3">
      <c r="A54" s="63" t="s">
        <v>15</v>
      </c>
      <c r="B54" s="236" t="s">
        <v>448</v>
      </c>
      <c r="C54" s="321">
        <v>9.8887944969905411E-2</v>
      </c>
      <c r="E54" s="250"/>
      <c r="F54" s="250"/>
      <c r="G54" s="250"/>
      <c r="H54" s="250"/>
      <c r="I54" s="250"/>
      <c r="J54" s="250"/>
      <c r="K54" s="250"/>
      <c r="L54" s="250"/>
    </row>
    <row r="55" spans="1:12" x14ac:dyDescent="0.3">
      <c r="A55" s="63" t="s">
        <v>16</v>
      </c>
      <c r="B55" s="236" t="s">
        <v>449</v>
      </c>
      <c r="C55" s="321">
        <v>0.17947950798446266</v>
      </c>
      <c r="E55" s="250"/>
      <c r="F55" s="250"/>
      <c r="G55" s="250"/>
      <c r="H55" s="250"/>
      <c r="I55" s="250"/>
      <c r="J55" s="250"/>
      <c r="K55" s="250"/>
      <c r="L55" s="250"/>
    </row>
    <row r="56" spans="1:12" ht="24" x14ac:dyDescent="0.3">
      <c r="A56" s="256" t="s">
        <v>530</v>
      </c>
      <c r="B56" s="34"/>
      <c r="C56" s="257"/>
      <c r="E56" s="250"/>
      <c r="F56" s="250"/>
      <c r="G56" s="250"/>
      <c r="H56" s="250"/>
      <c r="I56" s="250"/>
      <c r="J56" s="250"/>
      <c r="K56" s="250"/>
      <c r="L56" s="250"/>
    </row>
    <row r="57" spans="1:12" x14ac:dyDescent="0.3">
      <c r="A57" s="63" t="s">
        <v>15</v>
      </c>
      <c r="B57" s="236" t="s">
        <v>450</v>
      </c>
      <c r="C57" s="327">
        <v>625571.25594403851</v>
      </c>
      <c r="E57" s="250"/>
      <c r="F57" s="250"/>
      <c r="G57" s="250"/>
      <c r="H57" s="250"/>
      <c r="I57" s="250"/>
      <c r="J57" s="250"/>
      <c r="K57" s="250"/>
      <c r="L57" s="250"/>
    </row>
    <row r="58" spans="1:12" x14ac:dyDescent="0.3">
      <c r="A58" s="63" t="s">
        <v>16</v>
      </c>
      <c r="B58" s="236" t="s">
        <v>451</v>
      </c>
      <c r="C58" s="327">
        <v>2052750.4021271206</v>
      </c>
      <c r="E58" s="250"/>
      <c r="F58" s="250"/>
      <c r="G58" s="250"/>
      <c r="H58" s="250"/>
      <c r="I58" s="250"/>
      <c r="J58" s="250"/>
      <c r="K58" s="250"/>
      <c r="L58" s="250"/>
    </row>
    <row r="59" spans="1:12" x14ac:dyDescent="0.3">
      <c r="A59" s="258" t="s">
        <v>1</v>
      </c>
      <c r="B59" s="253"/>
      <c r="C59" s="259"/>
      <c r="D59" s="254"/>
    </row>
    <row r="60" spans="1:12" ht="36" x14ac:dyDescent="0.3">
      <c r="A60" s="77" t="s">
        <v>531</v>
      </c>
      <c r="B60" s="66"/>
      <c r="C60" s="257"/>
    </row>
    <row r="61" spans="1:12" x14ac:dyDescent="0.3">
      <c r="A61" s="63" t="s">
        <v>15</v>
      </c>
      <c r="B61" s="236" t="s">
        <v>452</v>
      </c>
      <c r="C61" s="321">
        <v>2.9660432140445631E-2</v>
      </c>
    </row>
    <row r="62" spans="1:12" x14ac:dyDescent="0.3">
      <c r="A62" s="63" t="s">
        <v>16</v>
      </c>
      <c r="B62" s="236" t="s">
        <v>453</v>
      </c>
      <c r="C62" s="321">
        <v>3.3547670492910221E-2</v>
      </c>
    </row>
    <row r="63" spans="1:12" ht="24" x14ac:dyDescent="0.3">
      <c r="A63" s="256" t="s">
        <v>532</v>
      </c>
      <c r="B63" s="66"/>
      <c r="C63" s="257"/>
    </row>
    <row r="64" spans="1:12" x14ac:dyDescent="0.3">
      <c r="A64" s="63" t="s">
        <v>15</v>
      </c>
      <c r="B64" s="236" t="s">
        <v>454</v>
      </c>
      <c r="C64" s="327">
        <v>35833.594799759405</v>
      </c>
    </row>
    <row r="65" spans="1:4" x14ac:dyDescent="0.3">
      <c r="A65" s="63" t="s">
        <v>16</v>
      </c>
      <c r="B65" s="236" t="s">
        <v>455</v>
      </c>
      <c r="C65" s="327">
        <v>45841.642229722092</v>
      </c>
    </row>
    <row r="66" spans="1:4" x14ac:dyDescent="0.3">
      <c r="A66" s="258" t="s">
        <v>3</v>
      </c>
      <c r="B66" s="253"/>
      <c r="C66" s="259"/>
      <c r="D66" s="254"/>
    </row>
    <row r="67" spans="1:4" ht="48" x14ac:dyDescent="0.3">
      <c r="A67" s="77" t="s">
        <v>533</v>
      </c>
      <c r="B67" s="66"/>
      <c r="C67" s="257"/>
    </row>
    <row r="68" spans="1:4" x14ac:dyDescent="0.3">
      <c r="A68" s="63" t="s">
        <v>15</v>
      </c>
      <c r="B68" s="236" t="s">
        <v>456</v>
      </c>
      <c r="C68" s="321">
        <v>1.1651587301587302E-2</v>
      </c>
    </row>
    <row r="69" spans="1:4" x14ac:dyDescent="0.3">
      <c r="A69" s="63" t="s">
        <v>16</v>
      </c>
      <c r="B69" s="236" t="s">
        <v>457</v>
      </c>
      <c r="C69" s="321">
        <v>1.9042857142857146E-2</v>
      </c>
    </row>
    <row r="70" spans="1:4" ht="48" x14ac:dyDescent="0.3">
      <c r="A70" s="77" t="s">
        <v>534</v>
      </c>
      <c r="B70" s="35"/>
      <c r="C70" s="257"/>
    </row>
    <row r="71" spans="1:4" x14ac:dyDescent="0.3">
      <c r="A71" s="63" t="s">
        <v>15</v>
      </c>
      <c r="B71" s="236" t="s">
        <v>458</v>
      </c>
      <c r="C71" s="327">
        <v>940.91653231534826</v>
      </c>
    </row>
    <row r="72" spans="1:4" x14ac:dyDescent="0.3">
      <c r="A72" s="63" t="s">
        <v>16</v>
      </c>
      <c r="B72" s="236" t="s">
        <v>459</v>
      </c>
      <c r="C72" s="327">
        <v>2513.3046285708633</v>
      </c>
    </row>
    <row r="73" spans="1:4" ht="24" x14ac:dyDescent="0.3">
      <c r="A73" s="77" t="s">
        <v>535</v>
      </c>
      <c r="B73" s="35"/>
      <c r="C73" s="334"/>
    </row>
    <row r="74" spans="1:4" x14ac:dyDescent="0.3">
      <c r="A74" s="63" t="s">
        <v>15</v>
      </c>
      <c r="B74" s="236" t="s">
        <v>460</v>
      </c>
      <c r="C74" s="321">
        <v>1.3000000000000002E-3</v>
      </c>
    </row>
    <row r="75" spans="1:4" x14ac:dyDescent="0.3">
      <c r="A75" s="63" t="s">
        <v>16</v>
      </c>
      <c r="B75" s="236" t="s">
        <v>461</v>
      </c>
      <c r="C75" s="321">
        <v>2.3999999999999998E-3</v>
      </c>
    </row>
    <row r="76" spans="1:4" ht="24" x14ac:dyDescent="0.3">
      <c r="A76" s="77" t="s">
        <v>536</v>
      </c>
      <c r="B76" s="35"/>
      <c r="C76" s="260"/>
    </row>
    <row r="77" spans="1:4" x14ac:dyDescent="0.3">
      <c r="A77" s="63" t="s">
        <v>15</v>
      </c>
      <c r="B77" s="236" t="s">
        <v>462</v>
      </c>
      <c r="C77" s="327">
        <v>4.0902490103136753</v>
      </c>
    </row>
    <row r="78" spans="1:4" x14ac:dyDescent="0.3">
      <c r="A78" s="83" t="s">
        <v>16</v>
      </c>
      <c r="B78" s="177" t="s">
        <v>463</v>
      </c>
      <c r="C78" s="335">
        <v>13.940730354678555</v>
      </c>
    </row>
    <row r="79" spans="1:4" x14ac:dyDescent="0.3">
      <c r="C79"/>
    </row>
    <row r="80" spans="1:4" ht="15.6" x14ac:dyDescent="0.3">
      <c r="A80" s="217" t="s">
        <v>4</v>
      </c>
      <c r="B80" s="217"/>
      <c r="C80" s="217"/>
      <c r="D80" s="217"/>
    </row>
    <row r="81" spans="1:5" ht="15.6" x14ac:dyDescent="0.3">
      <c r="A81" s="217" t="s">
        <v>537</v>
      </c>
      <c r="B81" s="217"/>
      <c r="C81" s="217"/>
      <c r="D81" s="217"/>
    </row>
    <row r="82" spans="1:5" ht="15.6" x14ac:dyDescent="0.3">
      <c r="A82" s="217" t="s">
        <v>14</v>
      </c>
      <c r="B82" s="217"/>
      <c r="C82" s="217"/>
      <c r="D82" s="217"/>
    </row>
    <row r="83" spans="1:5" ht="48" x14ac:dyDescent="0.3">
      <c r="A83" s="71"/>
      <c r="B83" s="71"/>
      <c r="C83" s="15" t="s">
        <v>13</v>
      </c>
      <c r="D83" s="15" t="s">
        <v>6</v>
      </c>
      <c r="E83" s="15" t="s">
        <v>7</v>
      </c>
    </row>
    <row r="84" spans="1:5" x14ac:dyDescent="0.3">
      <c r="A84" s="71"/>
      <c r="B84" s="71"/>
      <c r="C84" s="236" t="s">
        <v>375</v>
      </c>
      <c r="D84" s="236" t="s">
        <v>435</v>
      </c>
      <c r="E84" s="236" t="s">
        <v>464</v>
      </c>
    </row>
    <row r="85" spans="1:5" x14ac:dyDescent="0.3">
      <c r="A85" s="82" t="s">
        <v>5</v>
      </c>
      <c r="B85" s="261"/>
      <c r="C85" s="262"/>
      <c r="D85" s="263"/>
      <c r="E85" s="263"/>
    </row>
    <row r="86" spans="1:5" x14ac:dyDescent="0.3">
      <c r="A86" s="264" t="s">
        <v>286</v>
      </c>
      <c r="B86" s="177" t="s">
        <v>465</v>
      </c>
      <c r="C86" s="336">
        <v>2.6787467975828101E-2</v>
      </c>
      <c r="D86" s="321">
        <v>1.2452416773657893E-3</v>
      </c>
      <c r="E86" s="347">
        <v>1.2452416773657893E-3</v>
      </c>
    </row>
    <row r="87" spans="1:5" x14ac:dyDescent="0.3">
      <c r="A87" s="264" t="s">
        <v>287</v>
      </c>
      <c r="B87" s="177" t="s">
        <v>466</v>
      </c>
      <c r="C87" s="336">
        <v>4.51280471114733E-2</v>
      </c>
      <c r="D87" s="338">
        <v>1.9014106672410767E-3</v>
      </c>
      <c r="E87" s="150">
        <v>1.3177756908573699E-2</v>
      </c>
    </row>
    <row r="88" spans="1:5" x14ac:dyDescent="0.3">
      <c r="A88" s="133" t="s">
        <v>8</v>
      </c>
      <c r="B88" s="262"/>
      <c r="C88" s="337"/>
    </row>
    <row r="89" spans="1:5" x14ac:dyDescent="0.3">
      <c r="A89" s="264" t="s">
        <v>286</v>
      </c>
      <c r="B89" s="177" t="s">
        <v>467</v>
      </c>
      <c r="C89" s="336">
        <v>9.904179808387409E-4</v>
      </c>
    </row>
    <row r="90" spans="1:5" x14ac:dyDescent="0.3">
      <c r="A90" s="264" t="s">
        <v>287</v>
      </c>
      <c r="B90" s="177" t="s">
        <v>468</v>
      </c>
      <c r="C90" s="336">
        <v>4.81079201244612E-3</v>
      </c>
    </row>
    <row r="91" spans="1:5" x14ac:dyDescent="0.3">
      <c r="A91" s="135" t="s">
        <v>9</v>
      </c>
      <c r="B91" s="262"/>
      <c r="C91" s="337"/>
    </row>
    <row r="92" spans="1:5" x14ac:dyDescent="0.3">
      <c r="A92" s="264" t="s">
        <v>286</v>
      </c>
      <c r="B92" s="177" t="s">
        <v>469</v>
      </c>
      <c r="C92" s="339">
        <v>6.1080390616211094E-5</v>
      </c>
    </row>
    <row r="93" spans="1:5" x14ac:dyDescent="0.3">
      <c r="A93" s="264" t="s">
        <v>287</v>
      </c>
      <c r="B93" s="177" t="s">
        <v>470</v>
      </c>
      <c r="C93" s="339">
        <v>1.7027681730869901E-4</v>
      </c>
    </row>
    <row r="94" spans="1:5" x14ac:dyDescent="0.3">
      <c r="A94" s="133" t="s">
        <v>10</v>
      </c>
      <c r="B94" s="262"/>
      <c r="C94" s="337"/>
    </row>
    <row r="95" spans="1:5" x14ac:dyDescent="0.3">
      <c r="A95" s="264" t="s">
        <v>286</v>
      </c>
      <c r="B95" s="177" t="s">
        <v>471</v>
      </c>
      <c r="C95" s="339">
        <v>2.03273930492935E-4</v>
      </c>
    </row>
    <row r="96" spans="1:5" x14ac:dyDescent="0.3">
      <c r="A96" s="264" t="s">
        <v>287</v>
      </c>
      <c r="B96" s="177" t="s">
        <v>472</v>
      </c>
      <c r="C96" s="340">
        <v>4.6295814802554701E-5</v>
      </c>
    </row>
    <row r="97" spans="1:3" x14ac:dyDescent="0.3">
      <c r="A97" s="133" t="s">
        <v>11</v>
      </c>
      <c r="B97" s="262"/>
      <c r="C97" s="337"/>
    </row>
    <row r="98" spans="1:3" x14ac:dyDescent="0.3">
      <c r="A98" s="264" t="s">
        <v>286</v>
      </c>
      <c r="B98" s="177" t="s">
        <v>473</v>
      </c>
      <c r="C98" s="339">
        <v>6.1488529402584194E-5</v>
      </c>
    </row>
    <row r="99" spans="1:3" x14ac:dyDescent="0.3">
      <c r="A99" s="264" t="s">
        <v>287</v>
      </c>
      <c r="B99" s="177" t="s">
        <v>474</v>
      </c>
      <c r="C99" s="340">
        <v>1.3043021389009299E-5</v>
      </c>
    </row>
    <row r="100" spans="1:3" x14ac:dyDescent="0.3">
      <c r="A100" s="135" t="s">
        <v>12</v>
      </c>
      <c r="B100" s="262"/>
      <c r="C100" s="337"/>
    </row>
    <row r="101" spans="1:3" x14ac:dyDescent="0.3">
      <c r="A101" s="264" t="s">
        <v>286</v>
      </c>
      <c r="B101" s="177" t="s">
        <v>475</v>
      </c>
      <c r="C101" s="336">
        <v>0</v>
      </c>
    </row>
    <row r="102" spans="1:3" x14ac:dyDescent="0.3">
      <c r="A102" s="265" t="s">
        <v>287</v>
      </c>
      <c r="B102" s="177" t="s">
        <v>476</v>
      </c>
      <c r="C102" s="338">
        <v>0</v>
      </c>
    </row>
    <row r="104" spans="1:3" ht="15.6" x14ac:dyDescent="0.3">
      <c r="A104" s="217" t="s">
        <v>399</v>
      </c>
    </row>
    <row r="105" spans="1:3" ht="15.6" x14ac:dyDescent="0.3">
      <c r="A105" s="217" t="s">
        <v>400</v>
      </c>
    </row>
    <row r="106" spans="1:3" ht="24.6" customHeight="1" x14ac:dyDescent="0.3">
      <c r="B106" s="266"/>
      <c r="C106" s="15" t="s">
        <v>401</v>
      </c>
    </row>
    <row r="107" spans="1:3" x14ac:dyDescent="0.3">
      <c r="A107" s="267"/>
      <c r="B107" s="268"/>
      <c r="C107" s="236" t="s">
        <v>375</v>
      </c>
    </row>
    <row r="108" spans="1:3" ht="36" x14ac:dyDescent="0.3">
      <c r="A108" s="231" t="s">
        <v>402</v>
      </c>
      <c r="B108" s="177" t="s">
        <v>477</v>
      </c>
      <c r="C108" s="343" t="s">
        <v>421</v>
      </c>
    </row>
    <row r="109" spans="1:3" ht="60" x14ac:dyDescent="0.3">
      <c r="A109" s="231" t="s">
        <v>403</v>
      </c>
      <c r="B109" s="177" t="s">
        <v>478</v>
      </c>
      <c r="C109" s="343" t="s">
        <v>421</v>
      </c>
    </row>
    <row r="110" spans="1:3" ht="48" x14ac:dyDescent="0.3">
      <c r="A110" s="231" t="s">
        <v>404</v>
      </c>
      <c r="B110" s="177" t="s">
        <v>479</v>
      </c>
      <c r="C110" s="344" t="s">
        <v>421</v>
      </c>
    </row>
    <row r="111" spans="1:3" ht="18.600000000000001" customHeight="1" x14ac:dyDescent="0.3">
      <c r="B111" s="266"/>
      <c r="C111" s="15" t="s">
        <v>405</v>
      </c>
    </row>
    <row r="112" spans="1:3" ht="18.600000000000001" customHeight="1" x14ac:dyDescent="0.3">
      <c r="A112" s="267"/>
      <c r="B112" s="268"/>
      <c r="C112" s="236" t="s">
        <v>375</v>
      </c>
    </row>
    <row r="113" spans="1:8" ht="24" x14ac:dyDescent="0.3">
      <c r="A113" s="231" t="s">
        <v>406</v>
      </c>
      <c r="B113" s="177" t="s">
        <v>480</v>
      </c>
      <c r="C113" s="343" t="s">
        <v>421</v>
      </c>
    </row>
    <row r="114" spans="1:8" ht="36" x14ac:dyDescent="0.3">
      <c r="A114" s="231" t="s">
        <v>407</v>
      </c>
      <c r="B114" s="177" t="s">
        <v>481</v>
      </c>
      <c r="C114" s="343" t="s">
        <v>421</v>
      </c>
    </row>
    <row r="115" spans="1:8" ht="36" x14ac:dyDescent="0.3">
      <c r="A115" s="231" t="s">
        <v>408</v>
      </c>
      <c r="B115" s="177" t="s">
        <v>482</v>
      </c>
      <c r="C115" s="343" t="s">
        <v>421</v>
      </c>
    </row>
    <row r="117" spans="1:8" ht="15.6" x14ac:dyDescent="0.3">
      <c r="A117" s="217" t="s">
        <v>538</v>
      </c>
    </row>
    <row r="118" spans="1:8" ht="15" customHeight="1" x14ac:dyDescent="0.3">
      <c r="A118" s="220"/>
      <c r="C118" s="357" t="s">
        <v>409</v>
      </c>
      <c r="D118" s="361"/>
      <c r="E118" s="361"/>
      <c r="F118" s="361"/>
      <c r="G118" s="361"/>
      <c r="H118" s="358"/>
    </row>
    <row r="119" spans="1:8" ht="26.4" customHeight="1" x14ac:dyDescent="0.3">
      <c r="A119" s="220"/>
      <c r="C119" s="357" t="s">
        <v>410</v>
      </c>
      <c r="D119" s="358"/>
      <c r="E119" s="357" t="s">
        <v>411</v>
      </c>
      <c r="F119" s="358"/>
      <c r="G119" s="357" t="s">
        <v>412</v>
      </c>
      <c r="H119" s="358"/>
    </row>
    <row r="120" spans="1:8" x14ac:dyDescent="0.3">
      <c r="A120" s="220"/>
      <c r="C120" s="15" t="s">
        <v>413</v>
      </c>
      <c r="D120" s="15" t="s">
        <v>414</v>
      </c>
      <c r="E120" s="15" t="s">
        <v>413</v>
      </c>
      <c r="F120" s="15" t="s">
        <v>414</v>
      </c>
      <c r="G120" s="15" t="s">
        <v>413</v>
      </c>
      <c r="H120" s="15" t="s">
        <v>414</v>
      </c>
    </row>
    <row r="121" spans="1:8" x14ac:dyDescent="0.3">
      <c r="A121" s="220"/>
      <c r="C121" s="236" t="s">
        <v>375</v>
      </c>
      <c r="D121" s="236" t="s">
        <v>435</v>
      </c>
      <c r="E121" s="236" t="s">
        <v>464</v>
      </c>
      <c r="F121" s="236" t="s">
        <v>483</v>
      </c>
      <c r="G121" s="236" t="s">
        <v>484</v>
      </c>
      <c r="H121" s="236" t="s">
        <v>485</v>
      </c>
    </row>
    <row r="122" spans="1:8" x14ac:dyDescent="0.3">
      <c r="A122" s="251" t="s">
        <v>415</v>
      </c>
      <c r="B122" s="261"/>
      <c r="C122" s="35"/>
      <c r="D122" s="35"/>
      <c r="E122" s="35"/>
      <c r="F122" s="35"/>
      <c r="G122" s="35"/>
      <c r="H122" s="35"/>
    </row>
    <row r="123" spans="1:8" ht="24" x14ac:dyDescent="0.3">
      <c r="A123" s="231" t="s">
        <v>539</v>
      </c>
      <c r="B123" s="177" t="s">
        <v>486</v>
      </c>
      <c r="C123" s="345">
        <v>0</v>
      </c>
      <c r="D123" s="346">
        <v>0</v>
      </c>
      <c r="E123" s="345">
        <v>0</v>
      </c>
      <c r="F123" s="346">
        <v>0</v>
      </c>
      <c r="G123" s="345">
        <v>0</v>
      </c>
      <c r="H123" s="346">
        <v>0</v>
      </c>
    </row>
    <row r="124" spans="1:8" ht="24" x14ac:dyDescent="0.3">
      <c r="A124" s="231" t="s">
        <v>540</v>
      </c>
      <c r="B124" s="177" t="s">
        <v>487</v>
      </c>
      <c r="C124" s="345">
        <v>15440.398214019771</v>
      </c>
      <c r="D124" s="346">
        <v>2.257469393155989E-5</v>
      </c>
      <c r="E124" s="345">
        <v>15440.398214019771</v>
      </c>
      <c r="F124" s="346">
        <v>2.257469393155989E-5</v>
      </c>
      <c r="G124" s="345">
        <v>0</v>
      </c>
      <c r="H124" s="346">
        <v>0</v>
      </c>
    </row>
    <row r="125" spans="1:8" ht="24" x14ac:dyDescent="0.3">
      <c r="A125" s="231" t="s">
        <v>541</v>
      </c>
      <c r="B125" s="177" t="s">
        <v>488</v>
      </c>
      <c r="C125" s="345">
        <v>435030.07067472138</v>
      </c>
      <c r="D125" s="346">
        <v>6.3603739750634175E-4</v>
      </c>
      <c r="E125" s="345">
        <v>440841.90595752653</v>
      </c>
      <c r="F125" s="346">
        <v>6.4453461376147935E-4</v>
      </c>
      <c r="G125" s="345">
        <v>28.863091857601319</v>
      </c>
      <c r="H125" s="346">
        <v>4.2199395091521814E-8</v>
      </c>
    </row>
    <row r="126" spans="1:8" ht="24" x14ac:dyDescent="0.3">
      <c r="A126" s="231" t="s">
        <v>542</v>
      </c>
      <c r="B126" s="177" t="s">
        <v>489</v>
      </c>
      <c r="C126" s="345">
        <v>0</v>
      </c>
      <c r="D126" s="346">
        <v>0</v>
      </c>
      <c r="E126" s="345">
        <v>0</v>
      </c>
      <c r="F126" s="346">
        <v>0</v>
      </c>
      <c r="G126" s="345">
        <v>0</v>
      </c>
      <c r="H126" s="346">
        <v>0</v>
      </c>
    </row>
    <row r="127" spans="1:8" ht="24" x14ac:dyDescent="0.3">
      <c r="A127" s="231" t="s">
        <v>543</v>
      </c>
      <c r="B127" s="177" t="s">
        <v>490</v>
      </c>
      <c r="C127" s="345">
        <v>219805.14918733979</v>
      </c>
      <c r="D127" s="346">
        <v>3.2136696856558815E-4</v>
      </c>
      <c r="E127" s="345">
        <v>219776.28609548221</v>
      </c>
      <c r="F127" s="346">
        <v>3.2132476917049667E-4</v>
      </c>
      <c r="G127" s="345">
        <v>0</v>
      </c>
      <c r="H127" s="346">
        <v>0</v>
      </c>
    </row>
    <row r="128" spans="1:8" ht="24" x14ac:dyDescent="0.3">
      <c r="A128" s="231" t="s">
        <v>544</v>
      </c>
      <c r="B128" s="177" t="s">
        <v>491</v>
      </c>
      <c r="C128" s="345">
        <v>45985.062377568705</v>
      </c>
      <c r="D128" s="346">
        <v>6.7232638317236981E-5</v>
      </c>
      <c r="E128" s="345">
        <v>45985.062377568705</v>
      </c>
      <c r="F128" s="346">
        <v>6.7232638317236981E-5</v>
      </c>
      <c r="G128" s="345">
        <v>0</v>
      </c>
      <c r="H128" s="346">
        <v>0</v>
      </c>
    </row>
    <row r="129" spans="1:8" ht="24" x14ac:dyDescent="0.3">
      <c r="A129" s="269" t="s">
        <v>545</v>
      </c>
      <c r="B129" s="177" t="s">
        <v>492</v>
      </c>
      <c r="C129" s="345">
        <v>5154286.8412229205</v>
      </c>
      <c r="D129" s="346">
        <v>7.5358450127551262E-3</v>
      </c>
      <c r="E129" s="345">
        <v>5144751.2134213978</v>
      </c>
      <c r="F129" s="346">
        <v>7.5219034112445392E-3</v>
      </c>
      <c r="G129" s="345">
        <v>4946878.0538654365</v>
      </c>
      <c r="H129" s="346">
        <v>7.2326021929514381E-3</v>
      </c>
    </row>
    <row r="130" spans="1:8" x14ac:dyDescent="0.3">
      <c r="A130" s="269" t="s">
        <v>416</v>
      </c>
      <c r="B130" s="177" t="s">
        <v>493</v>
      </c>
      <c r="C130" s="345">
        <v>14313251.012116294</v>
      </c>
      <c r="D130" s="346">
        <v>2.0926744005263218E-2</v>
      </c>
      <c r="E130" s="345">
        <v>14297735.957227021</v>
      </c>
      <c r="F130" s="346">
        <v>2.0904060159250833E-2</v>
      </c>
      <c r="G130" s="345">
        <v>4946906.9169572936</v>
      </c>
      <c r="H130" s="346">
        <v>7.2326443923465293E-3</v>
      </c>
    </row>
    <row r="132" spans="1:8" ht="15.6" x14ac:dyDescent="0.3">
      <c r="A132" s="217" t="s">
        <v>546</v>
      </c>
    </row>
    <row r="133" spans="1:8" ht="15" customHeight="1" x14ac:dyDescent="0.3">
      <c r="A133" s="220"/>
      <c r="C133" s="357" t="s">
        <v>409</v>
      </c>
      <c r="D133" s="361"/>
      <c r="E133" s="361"/>
      <c r="F133" s="361"/>
      <c r="G133" s="361"/>
      <c r="H133" s="358"/>
    </row>
    <row r="134" spans="1:8" ht="26.4" customHeight="1" x14ac:dyDescent="0.3">
      <c r="A134" s="220"/>
      <c r="C134" s="357" t="s">
        <v>417</v>
      </c>
      <c r="D134" s="358"/>
      <c r="E134" s="357" t="s">
        <v>411</v>
      </c>
      <c r="F134" s="358"/>
      <c r="G134" s="357" t="s">
        <v>412</v>
      </c>
      <c r="H134" s="358"/>
    </row>
    <row r="135" spans="1:8" x14ac:dyDescent="0.3">
      <c r="A135" s="220"/>
      <c r="C135" s="15" t="s">
        <v>413</v>
      </c>
      <c r="D135" s="15" t="s">
        <v>414</v>
      </c>
      <c r="E135" s="15" t="s">
        <v>413</v>
      </c>
      <c r="F135" s="15" t="s">
        <v>414</v>
      </c>
      <c r="G135" s="15" t="s">
        <v>413</v>
      </c>
      <c r="H135" s="15" t="s">
        <v>414</v>
      </c>
    </row>
    <row r="136" spans="1:8" x14ac:dyDescent="0.3">
      <c r="A136" s="220"/>
      <c r="C136" s="236" t="s">
        <v>375</v>
      </c>
      <c r="D136" s="236" t="s">
        <v>435</v>
      </c>
      <c r="E136" s="236" t="s">
        <v>464</v>
      </c>
      <c r="F136" s="236" t="s">
        <v>483</v>
      </c>
      <c r="G136" s="236" t="s">
        <v>484</v>
      </c>
      <c r="H136" s="236" t="s">
        <v>485</v>
      </c>
    </row>
    <row r="137" spans="1:8" x14ac:dyDescent="0.3">
      <c r="A137" s="251" t="s">
        <v>415</v>
      </c>
      <c r="B137" s="261"/>
      <c r="C137" s="35"/>
      <c r="D137" s="35"/>
      <c r="E137" s="35"/>
      <c r="F137" s="35"/>
      <c r="G137" s="35"/>
      <c r="H137" s="35"/>
    </row>
    <row r="138" spans="1:8" ht="24" x14ac:dyDescent="0.3">
      <c r="A138" s="231" t="s">
        <v>547</v>
      </c>
      <c r="B138" s="177" t="s">
        <v>494</v>
      </c>
      <c r="C138" s="345">
        <v>0</v>
      </c>
      <c r="D138" s="346">
        <v>0</v>
      </c>
      <c r="E138" s="345">
        <v>0</v>
      </c>
      <c r="F138" s="346">
        <v>0</v>
      </c>
      <c r="G138" s="345">
        <v>0</v>
      </c>
      <c r="H138" s="346">
        <v>0</v>
      </c>
    </row>
    <row r="139" spans="1:8" ht="24" x14ac:dyDescent="0.3">
      <c r="A139" s="231" t="s">
        <v>548</v>
      </c>
      <c r="B139" s="177" t="s">
        <v>495</v>
      </c>
      <c r="C139" s="345">
        <v>55685.188952190969</v>
      </c>
      <c r="D139" s="346">
        <v>8.1414745895308263E-5</v>
      </c>
      <c r="E139" s="345">
        <v>55685.188952190969</v>
      </c>
      <c r="F139" s="346">
        <v>8.1414745895308263E-5</v>
      </c>
      <c r="G139" s="345">
        <v>0</v>
      </c>
      <c r="H139" s="346">
        <v>0</v>
      </c>
    </row>
    <row r="140" spans="1:8" ht="24" x14ac:dyDescent="0.3">
      <c r="A140" s="231" t="s">
        <v>549</v>
      </c>
      <c r="B140" s="177" t="s">
        <v>496</v>
      </c>
      <c r="C140" s="345">
        <v>1587098.3710753615</v>
      </c>
      <c r="D140" s="346">
        <v>2.3204233122544561E-3</v>
      </c>
      <c r="E140" s="345">
        <v>1786207.3707807139</v>
      </c>
      <c r="F140" s="346">
        <v>2.6115313954181473E-3</v>
      </c>
      <c r="G140" s="345">
        <v>0</v>
      </c>
      <c r="H140" s="346">
        <v>0</v>
      </c>
    </row>
    <row r="141" spans="1:8" ht="24" x14ac:dyDescent="0.3">
      <c r="A141" s="231" t="s">
        <v>550</v>
      </c>
      <c r="B141" s="177" t="s">
        <v>497</v>
      </c>
      <c r="C141" s="345">
        <v>0</v>
      </c>
      <c r="D141" s="346">
        <v>0</v>
      </c>
      <c r="E141" s="345">
        <v>0</v>
      </c>
      <c r="F141" s="346">
        <v>0</v>
      </c>
      <c r="G141" s="345">
        <v>0</v>
      </c>
      <c r="H141" s="346">
        <v>0</v>
      </c>
    </row>
    <row r="142" spans="1:8" ht="24" x14ac:dyDescent="0.3">
      <c r="A142" s="231" t="s">
        <v>551</v>
      </c>
      <c r="B142" s="177" t="s">
        <v>498</v>
      </c>
      <c r="C142" s="345">
        <v>13682.164706193262</v>
      </c>
      <c r="D142" s="346">
        <v>2.0004061830675556E-5</v>
      </c>
      <c r="E142" s="345">
        <v>8142.9566343910774</v>
      </c>
      <c r="F142" s="346">
        <v>1.1905441243894347E-5</v>
      </c>
      <c r="G142" s="345">
        <v>104519.18113223962</v>
      </c>
      <c r="H142" s="346">
        <v>1.5281267304979089E-4</v>
      </c>
    </row>
    <row r="143" spans="1:8" ht="24" x14ac:dyDescent="0.3">
      <c r="A143" s="231" t="s">
        <v>552</v>
      </c>
      <c r="B143" s="177" t="s">
        <v>499</v>
      </c>
      <c r="C143" s="345">
        <v>6375.2053988453245</v>
      </c>
      <c r="D143" s="346">
        <v>9.3208937123839584E-6</v>
      </c>
      <c r="E143" s="345">
        <v>6375.212619139852</v>
      </c>
      <c r="F143" s="346">
        <v>9.3209042688435006E-6</v>
      </c>
      <c r="G143" s="345">
        <v>0</v>
      </c>
      <c r="H143" s="346">
        <v>0</v>
      </c>
    </row>
    <row r="144" spans="1:8" ht="24" x14ac:dyDescent="0.3">
      <c r="A144" s="269" t="s">
        <v>553</v>
      </c>
      <c r="B144" s="177" t="s">
        <v>500</v>
      </c>
      <c r="C144" s="345">
        <v>64427689.885446265</v>
      </c>
      <c r="D144" s="346">
        <v>9.4196753200366898E-2</v>
      </c>
      <c r="E144" s="345">
        <v>63902681.648645505</v>
      </c>
      <c r="F144" s="346">
        <v>9.3429162877044558E-2</v>
      </c>
      <c r="G144" s="345">
        <v>33806474.309403665</v>
      </c>
      <c r="H144" s="346">
        <v>4.9426886525956081E-2</v>
      </c>
    </row>
    <row r="145" spans="1:8" ht="24" x14ac:dyDescent="0.3">
      <c r="A145" s="269" t="s">
        <v>554</v>
      </c>
      <c r="B145" s="177" t="s">
        <v>501</v>
      </c>
      <c r="C145" s="345">
        <v>132652171.21082456</v>
      </c>
      <c r="D145" s="346">
        <v>0.19394462001130161</v>
      </c>
      <c r="E145" s="345">
        <v>129146624.92159671</v>
      </c>
      <c r="F145" s="346">
        <v>0.18881932249984373</v>
      </c>
      <c r="G145" s="345">
        <v>33910993.490535907</v>
      </c>
      <c r="H145" s="346">
        <v>4.9579699199005872E-2</v>
      </c>
    </row>
    <row r="147" spans="1:8" ht="15.6" x14ac:dyDescent="0.3">
      <c r="A147" s="217" t="s">
        <v>555</v>
      </c>
    </row>
    <row r="148" spans="1:8" ht="15" customHeight="1" x14ac:dyDescent="0.3">
      <c r="A148" s="220"/>
      <c r="C148" s="357" t="s">
        <v>418</v>
      </c>
      <c r="D148" s="361"/>
      <c r="E148" s="361"/>
      <c r="F148" s="361"/>
      <c r="G148" s="361"/>
      <c r="H148" s="358"/>
    </row>
    <row r="149" spans="1:8" ht="26.4" customHeight="1" x14ac:dyDescent="0.3">
      <c r="A149" s="220"/>
      <c r="C149" s="357" t="s">
        <v>417</v>
      </c>
      <c r="D149" s="358"/>
      <c r="E149" s="357" t="s">
        <v>411</v>
      </c>
      <c r="F149" s="358"/>
      <c r="G149" s="357" t="s">
        <v>412</v>
      </c>
      <c r="H149" s="358"/>
    </row>
    <row r="150" spans="1:8" x14ac:dyDescent="0.3">
      <c r="A150" s="220"/>
      <c r="C150" s="15" t="s">
        <v>413</v>
      </c>
      <c r="D150" s="15" t="s">
        <v>414</v>
      </c>
      <c r="E150" s="15" t="s">
        <v>413</v>
      </c>
      <c r="F150" s="15" t="s">
        <v>414</v>
      </c>
      <c r="G150" s="15" t="s">
        <v>413</v>
      </c>
      <c r="H150" s="15" t="s">
        <v>414</v>
      </c>
    </row>
    <row r="151" spans="1:8" x14ac:dyDescent="0.3">
      <c r="A151" s="220"/>
      <c r="C151" s="236" t="s">
        <v>375</v>
      </c>
      <c r="D151" s="236" t="s">
        <v>435</v>
      </c>
      <c r="E151" s="236" t="s">
        <v>464</v>
      </c>
      <c r="F151" s="236" t="s">
        <v>483</v>
      </c>
      <c r="G151" s="236" t="s">
        <v>484</v>
      </c>
      <c r="H151" s="236" t="s">
        <v>485</v>
      </c>
    </row>
    <row r="152" spans="1:8" x14ac:dyDescent="0.3">
      <c r="A152" s="251" t="s">
        <v>415</v>
      </c>
      <c r="B152" s="261"/>
      <c r="C152" s="35"/>
      <c r="D152" s="35"/>
      <c r="E152" s="35"/>
      <c r="F152" s="35"/>
      <c r="G152" s="35"/>
      <c r="H152" s="35"/>
    </row>
    <row r="153" spans="1:8" ht="36" x14ac:dyDescent="0.3">
      <c r="A153" s="231" t="s">
        <v>556</v>
      </c>
      <c r="B153" s="177" t="s">
        <v>502</v>
      </c>
      <c r="C153" s="345">
        <v>5898.5790929963168</v>
      </c>
      <c r="D153" s="346">
        <v>8.6240403783487214E-6</v>
      </c>
      <c r="E153" s="345">
        <v>5898.5790929963168</v>
      </c>
      <c r="F153" s="346">
        <v>8.6240403783487214E-6</v>
      </c>
      <c r="G153" s="345">
        <v>0</v>
      </c>
      <c r="H153" s="346">
        <v>0</v>
      </c>
    </row>
    <row r="154" spans="1:8" ht="36" x14ac:dyDescent="0.3">
      <c r="A154" s="231" t="s">
        <v>557</v>
      </c>
      <c r="B154" s="177" t="s">
        <v>503</v>
      </c>
      <c r="C154" s="345">
        <v>1474.6447732490792</v>
      </c>
      <c r="D154" s="346">
        <v>2.1560100945871804E-6</v>
      </c>
      <c r="E154" s="345">
        <v>1387.9009630579571</v>
      </c>
      <c r="F154" s="346">
        <v>2.0291859713761699E-6</v>
      </c>
      <c r="G154" s="345">
        <v>0</v>
      </c>
      <c r="H154" s="346">
        <v>0</v>
      </c>
    </row>
    <row r="155" spans="1:8" ht="36" x14ac:dyDescent="0.3">
      <c r="A155" s="231" t="s">
        <v>558</v>
      </c>
      <c r="B155" s="177" t="s">
        <v>504</v>
      </c>
      <c r="C155" s="345">
        <v>194271.43730403751</v>
      </c>
      <c r="D155" s="346">
        <v>2.8403530634337935E-4</v>
      </c>
      <c r="E155" s="345">
        <v>194861.29521333711</v>
      </c>
      <c r="F155" s="346">
        <v>2.8489771038121419E-4</v>
      </c>
      <c r="G155" s="345">
        <v>0</v>
      </c>
      <c r="H155" s="346">
        <v>0</v>
      </c>
    </row>
    <row r="156" spans="1:8" ht="36" x14ac:dyDescent="0.3">
      <c r="A156" s="231" t="s">
        <v>559</v>
      </c>
      <c r="B156" s="177" t="s">
        <v>505</v>
      </c>
      <c r="C156" s="345">
        <v>145482.38126204078</v>
      </c>
      <c r="D156" s="346">
        <v>2.1270307824334644E-4</v>
      </c>
      <c r="E156" s="345">
        <v>193017.98924677577</v>
      </c>
      <c r="F156" s="346">
        <v>2.8220269776298021E-4</v>
      </c>
      <c r="G156" s="345">
        <v>0</v>
      </c>
      <c r="H156" s="346">
        <v>0</v>
      </c>
    </row>
    <row r="157" spans="1:8" ht="36" x14ac:dyDescent="0.3">
      <c r="A157" s="231" t="s">
        <v>560</v>
      </c>
      <c r="B157" s="177" t="s">
        <v>506</v>
      </c>
      <c r="C157" s="345">
        <v>531670.16142342659</v>
      </c>
      <c r="D157" s="346">
        <v>7.7733041598492588E-4</v>
      </c>
      <c r="E157" s="345">
        <v>578555.19083172828</v>
      </c>
      <c r="F157" s="346">
        <v>8.4587885458047712E-4</v>
      </c>
      <c r="G157" s="345">
        <v>346.97524076448929</v>
      </c>
      <c r="H157" s="346">
        <v>5.0729649284404247E-7</v>
      </c>
    </row>
    <row r="158" spans="1:8" ht="36" x14ac:dyDescent="0.3">
      <c r="A158" s="231" t="s">
        <v>561</v>
      </c>
      <c r="B158" s="177" t="s">
        <v>507</v>
      </c>
      <c r="C158" s="345">
        <v>46668.1698828238</v>
      </c>
      <c r="D158" s="346">
        <v>6.8231378287523706E-5</v>
      </c>
      <c r="E158" s="345">
        <v>52480.005165628994</v>
      </c>
      <c r="F158" s="346">
        <v>7.6728594542661415E-5</v>
      </c>
      <c r="G158" s="345">
        <v>0</v>
      </c>
      <c r="H158" s="346">
        <v>0</v>
      </c>
    </row>
    <row r="159" spans="1:8" ht="24" x14ac:dyDescent="0.3">
      <c r="A159" s="269" t="s">
        <v>562</v>
      </c>
      <c r="B159" s="177" t="s">
        <v>508</v>
      </c>
      <c r="C159" s="345">
        <v>31340794.516292546</v>
      </c>
      <c r="D159" s="346">
        <v>4.5821929847301594E-2</v>
      </c>
      <c r="E159" s="345">
        <v>29242461.747769296</v>
      </c>
      <c r="F159" s="346">
        <v>4.2754054306827244E-2</v>
      </c>
      <c r="G159" s="345">
        <v>14838040.521671599</v>
      </c>
      <c r="H159" s="346">
        <v>2.1694014537570309E-2</v>
      </c>
    </row>
    <row r="160" spans="1:8" ht="24" x14ac:dyDescent="0.3">
      <c r="A160" s="269" t="s">
        <v>563</v>
      </c>
      <c r="B160" s="177" t="s">
        <v>509</v>
      </c>
      <c r="C160" s="345">
        <v>62341358.123062968</v>
      </c>
      <c r="D160" s="346">
        <v>9.1146423777338809E-2</v>
      </c>
      <c r="E160" s="345">
        <v>56343136.415300101</v>
      </c>
      <c r="F160" s="346">
        <v>8.2376700528657587E-2</v>
      </c>
      <c r="G160" s="345">
        <v>26731935.40478937</v>
      </c>
      <c r="H160" s="346">
        <v>3.9083529556472665E-2</v>
      </c>
    </row>
    <row r="162" spans="1:4" ht="15.6" x14ac:dyDescent="0.3">
      <c r="A162" s="217" t="s">
        <v>564</v>
      </c>
    </row>
    <row r="163" spans="1:4" x14ac:dyDescent="0.3">
      <c r="A163" s="220"/>
      <c r="C163" s="15" t="s">
        <v>413</v>
      </c>
      <c r="D163" s="15" t="s">
        <v>0</v>
      </c>
    </row>
    <row r="164" spans="1:4" x14ac:dyDescent="0.3">
      <c r="A164" s="220"/>
      <c r="C164" s="236" t="s">
        <v>375</v>
      </c>
      <c r="D164" s="236" t="s">
        <v>435</v>
      </c>
    </row>
    <row r="165" spans="1:4" x14ac:dyDescent="0.3">
      <c r="A165" s="251" t="s">
        <v>415</v>
      </c>
      <c r="B165" s="35"/>
      <c r="C165" s="35"/>
      <c r="D165" s="35"/>
    </row>
    <row r="166" spans="1:4" ht="36" x14ac:dyDescent="0.3">
      <c r="A166" s="231" t="s">
        <v>565</v>
      </c>
      <c r="B166" s="177" t="s">
        <v>510</v>
      </c>
      <c r="C166" s="345">
        <v>5898.5790929963168</v>
      </c>
      <c r="D166" s="346">
        <v>8.6240403783487214E-6</v>
      </c>
    </row>
    <row r="167" spans="1:4" ht="36" x14ac:dyDescent="0.3">
      <c r="A167" s="231" t="s">
        <v>566</v>
      </c>
      <c r="B167" s="177" t="s">
        <v>511</v>
      </c>
      <c r="C167" s="345">
        <v>1474.6447732490792</v>
      </c>
      <c r="D167" s="346">
        <v>2.1560100945871804E-6</v>
      </c>
    </row>
    <row r="168" spans="1:4" ht="36" x14ac:dyDescent="0.3">
      <c r="A168" s="231" t="s">
        <v>567</v>
      </c>
      <c r="B168" s="177" t="s">
        <v>512</v>
      </c>
      <c r="C168" s="345">
        <v>194271.43730403751</v>
      </c>
      <c r="D168" s="346">
        <v>2.8403530634337935E-4</v>
      </c>
    </row>
    <row r="169" spans="1:4" ht="36" x14ac:dyDescent="0.3">
      <c r="A169" s="231" t="s">
        <v>568</v>
      </c>
      <c r="B169" s="177" t="s">
        <v>513</v>
      </c>
      <c r="C169" s="345">
        <v>145482.38126204078</v>
      </c>
      <c r="D169" s="346">
        <v>2.1270307824334644E-4</v>
      </c>
    </row>
    <row r="170" spans="1:4" ht="36" x14ac:dyDescent="0.3">
      <c r="A170" s="231" t="s">
        <v>569</v>
      </c>
      <c r="B170" s="177" t="s">
        <v>514</v>
      </c>
      <c r="C170" s="345">
        <v>531670.16142342659</v>
      </c>
      <c r="D170" s="346">
        <v>7.7733041598492588E-4</v>
      </c>
    </row>
    <row r="171" spans="1:4" ht="36" x14ac:dyDescent="0.3">
      <c r="A171" s="231" t="s">
        <v>570</v>
      </c>
      <c r="B171" s="177" t="s">
        <v>515</v>
      </c>
      <c r="C171" s="345">
        <v>46668.1698828238</v>
      </c>
      <c r="D171" s="346">
        <v>6.8231378287523706E-5</v>
      </c>
    </row>
    <row r="172" spans="1:4" ht="24" x14ac:dyDescent="0.3">
      <c r="A172" s="269" t="s">
        <v>571</v>
      </c>
      <c r="B172" s="177" t="s">
        <v>516</v>
      </c>
      <c r="C172" s="345">
        <v>31340794.516292546</v>
      </c>
      <c r="D172" s="346">
        <v>4.5821929847301594E-2</v>
      </c>
    </row>
    <row r="173" spans="1:4" ht="24" x14ac:dyDescent="0.3">
      <c r="A173" s="269" t="s">
        <v>572</v>
      </c>
      <c r="B173" s="177" t="s">
        <v>517</v>
      </c>
      <c r="C173" s="345">
        <v>62341358.123062968</v>
      </c>
      <c r="D173" s="346">
        <v>9.1146423777338809E-2</v>
      </c>
    </row>
  </sheetData>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showGridLines="0" zoomScaleNormal="100" workbookViewId="0">
      <selection activeCell="D8" sqref="D8"/>
    </sheetView>
  </sheetViews>
  <sheetFormatPr baseColWidth="10" defaultColWidth="11.5546875" defaultRowHeight="14.4" x14ac:dyDescent="0.3"/>
  <cols>
    <col min="1" max="1" width="60.6640625" customWidth="1"/>
    <col min="2" max="2" width="12.6640625" customWidth="1"/>
    <col min="3" max="8" width="20.6640625" customWidth="1"/>
  </cols>
  <sheetData>
    <row r="1" spans="1:4" ht="18" x14ac:dyDescent="0.35">
      <c r="A1" s="4" t="s">
        <v>579</v>
      </c>
    </row>
    <row r="2" spans="1:4" ht="18" x14ac:dyDescent="0.35">
      <c r="A2" s="4"/>
    </row>
    <row r="3" spans="1:4" x14ac:dyDescent="0.3">
      <c r="A3" s="209" t="s">
        <v>419</v>
      </c>
    </row>
    <row r="5" spans="1:4" x14ac:dyDescent="0.3">
      <c r="A5" s="209" t="s">
        <v>520</v>
      </c>
    </row>
    <row r="6" spans="1:4" x14ac:dyDescent="0.3">
      <c r="A6" s="72"/>
      <c r="B6" s="72"/>
      <c r="C6" s="49" t="s">
        <v>24</v>
      </c>
    </row>
    <row r="7" spans="1:4" x14ac:dyDescent="0.3">
      <c r="A7" s="72"/>
      <c r="B7" s="72"/>
      <c r="C7" s="10" t="s">
        <v>375</v>
      </c>
    </row>
    <row r="8" spans="1:4" ht="48" x14ac:dyDescent="0.3">
      <c r="A8" s="210" t="s">
        <v>573</v>
      </c>
      <c r="B8" s="211"/>
      <c r="C8" s="214"/>
    </row>
    <row r="9" spans="1:4" x14ac:dyDescent="0.3">
      <c r="A9" s="213" t="s">
        <v>15</v>
      </c>
      <c r="B9" s="10" t="s">
        <v>376</v>
      </c>
      <c r="C9" s="323">
        <v>7.522713101160855E-2</v>
      </c>
    </row>
    <row r="10" spans="1:4" x14ac:dyDescent="0.3">
      <c r="A10" s="54" t="s">
        <v>16</v>
      </c>
      <c r="B10" s="10" t="s">
        <v>378</v>
      </c>
      <c r="C10" s="323">
        <v>0.12334490817141334</v>
      </c>
    </row>
    <row r="11" spans="1:4" x14ac:dyDescent="0.3">
      <c r="A11" s="48"/>
      <c r="B11" s="48"/>
      <c r="C11" s="48"/>
    </row>
    <row r="12" spans="1:4" x14ac:dyDescent="0.3">
      <c r="A12" s="215" t="s">
        <v>21</v>
      </c>
      <c r="B12" s="48"/>
      <c r="C12" s="48"/>
    </row>
    <row r="13" spans="1:4" x14ac:dyDescent="0.3">
      <c r="A13" s="48"/>
      <c r="B13" s="48"/>
      <c r="C13" s="10" t="s">
        <v>375</v>
      </c>
    </row>
    <row r="14" spans="1:4" ht="36" x14ac:dyDescent="0.3">
      <c r="A14" s="216" t="s">
        <v>289</v>
      </c>
      <c r="B14" s="10" t="s">
        <v>379</v>
      </c>
      <c r="C14" s="329">
        <v>6.6600000000000006E-2</v>
      </c>
      <c r="D14" s="350"/>
    </row>
    <row r="15" spans="1:4" ht="24" x14ac:dyDescent="0.3">
      <c r="A15" s="216" t="s">
        <v>290</v>
      </c>
      <c r="B15" s="10" t="s">
        <v>380</v>
      </c>
      <c r="C15" s="148" t="s">
        <v>593</v>
      </c>
    </row>
    <row r="16" spans="1:4" x14ac:dyDescent="0.3">
      <c r="A16" s="216" t="s">
        <v>291</v>
      </c>
      <c r="B16" s="10" t="s">
        <v>382</v>
      </c>
      <c r="C16" s="323">
        <v>4.5999999999999991E-3</v>
      </c>
    </row>
    <row r="18" spans="1:10" ht="15.6" x14ac:dyDescent="0.3">
      <c r="A18" s="217" t="s">
        <v>20</v>
      </c>
    </row>
    <row r="19" spans="1:10" ht="15.6" x14ac:dyDescent="0.3">
      <c r="A19" s="217" t="s">
        <v>283</v>
      </c>
    </row>
    <row r="20" spans="1:10" ht="48" x14ac:dyDescent="0.3">
      <c r="A20" s="72"/>
      <c r="B20" s="218"/>
      <c r="C20" s="219" t="s">
        <v>5</v>
      </c>
      <c r="D20" s="219" t="s">
        <v>8</v>
      </c>
      <c r="E20" s="219" t="s">
        <v>9</v>
      </c>
      <c r="F20" s="219" t="s">
        <v>10</v>
      </c>
      <c r="G20" s="219" t="s">
        <v>11</v>
      </c>
      <c r="H20" s="219" t="s">
        <v>12</v>
      </c>
      <c r="I20" s="220"/>
      <c r="J20" s="220"/>
    </row>
    <row r="21" spans="1:10" x14ac:dyDescent="0.3">
      <c r="A21" s="221"/>
      <c r="B21" s="222"/>
      <c r="C21" s="10" t="s">
        <v>375</v>
      </c>
      <c r="D21" s="10" t="s">
        <v>435</v>
      </c>
      <c r="E21" s="10" t="s">
        <v>464</v>
      </c>
      <c r="F21" s="10" t="s">
        <v>483</v>
      </c>
      <c r="G21" s="10" t="s">
        <v>484</v>
      </c>
      <c r="H21" s="10" t="s">
        <v>485</v>
      </c>
      <c r="I21" s="220"/>
      <c r="J21" s="220"/>
    </row>
    <row r="22" spans="1:10" ht="48" x14ac:dyDescent="0.3">
      <c r="A22" s="216" t="s">
        <v>297</v>
      </c>
      <c r="B22" s="223"/>
      <c r="C22" s="224"/>
      <c r="D22" s="224"/>
      <c r="E22" s="224"/>
      <c r="F22" s="224"/>
      <c r="G22" s="224"/>
      <c r="H22" s="224"/>
      <c r="I22" s="2"/>
      <c r="J22" s="2"/>
    </row>
    <row r="23" spans="1:10" x14ac:dyDescent="0.3">
      <c r="A23" s="213" t="s">
        <v>15</v>
      </c>
      <c r="B23" s="10" t="s">
        <v>384</v>
      </c>
      <c r="C23" s="323">
        <v>3.0568415455956413E-2</v>
      </c>
      <c r="D23" s="323">
        <v>1.1302116475005205E-3</v>
      </c>
      <c r="E23" s="348">
        <v>6.9701651468263574E-5</v>
      </c>
      <c r="F23" s="348">
        <v>2.3196525943699811E-4</v>
      </c>
      <c r="G23" s="348">
        <v>7.0167397465488874E-5</v>
      </c>
      <c r="H23" s="323">
        <v>0</v>
      </c>
      <c r="I23" s="2"/>
      <c r="J23" s="2"/>
    </row>
    <row r="24" spans="1:10" x14ac:dyDescent="0.3">
      <c r="A24" s="213" t="s">
        <v>16</v>
      </c>
      <c r="B24" s="10" t="s">
        <v>385</v>
      </c>
      <c r="C24" s="323">
        <v>5.1497696387888793E-2</v>
      </c>
      <c r="D24" s="323">
        <v>5.4898166949317092E-3</v>
      </c>
      <c r="E24" s="348">
        <v>1.9431073137286288E-4</v>
      </c>
      <c r="F24" s="348">
        <v>5.2830289971172983E-5</v>
      </c>
      <c r="G24" s="348">
        <v>1.4883993402434912E-5</v>
      </c>
      <c r="H24" s="323">
        <v>0</v>
      </c>
      <c r="I24" s="2"/>
      <c r="J24" s="2"/>
    </row>
    <row r="25" spans="1:10" x14ac:dyDescent="0.3">
      <c r="C25" s="349"/>
      <c r="D25" s="156"/>
    </row>
  </sheetData>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zoomScaleNormal="100" workbookViewId="0">
      <selection activeCell="E12" sqref="E12"/>
    </sheetView>
  </sheetViews>
  <sheetFormatPr baseColWidth="10" defaultColWidth="11.5546875" defaultRowHeight="14.4" x14ac:dyDescent="0.3"/>
  <cols>
    <col min="1" max="1" width="72" customWidth="1"/>
    <col min="2" max="2" width="12.6640625" customWidth="1"/>
    <col min="3" max="3" width="24.109375" customWidth="1"/>
  </cols>
  <sheetData>
    <row r="1" spans="1:5" ht="18" x14ac:dyDescent="0.35">
      <c r="A1" s="4" t="s">
        <v>577</v>
      </c>
    </row>
    <row r="2" spans="1:5" ht="18" x14ac:dyDescent="0.35">
      <c r="A2" s="4"/>
    </row>
    <row r="3" spans="1:5" x14ac:dyDescent="0.3">
      <c r="A3" s="362" t="s">
        <v>420</v>
      </c>
      <c r="B3" s="362"/>
      <c r="C3" s="362"/>
      <c r="D3" s="362"/>
      <c r="E3" s="362"/>
    </row>
    <row r="4" spans="1:5" x14ac:dyDescent="0.3">
      <c r="A4" s="207"/>
      <c r="B4" s="207"/>
      <c r="C4" s="207"/>
      <c r="D4" s="207"/>
      <c r="E4" s="207"/>
    </row>
    <row r="5" spans="1:5" x14ac:dyDescent="0.3">
      <c r="A5" s="362" t="s">
        <v>22</v>
      </c>
      <c r="B5" s="363"/>
      <c r="C5" s="363"/>
      <c r="D5" s="363"/>
      <c r="E5" s="363"/>
    </row>
    <row r="6" spans="1:5" x14ac:dyDescent="0.3">
      <c r="A6" s="208"/>
      <c r="B6" s="208"/>
      <c r="C6" s="208"/>
    </row>
    <row r="7" spans="1:5" x14ac:dyDescent="0.3">
      <c r="A7" s="209" t="s">
        <v>520</v>
      </c>
      <c r="B7" s="208"/>
      <c r="C7" s="208"/>
    </row>
    <row r="8" spans="1:5" x14ac:dyDescent="0.3">
      <c r="A8" s="364"/>
      <c r="B8" s="364"/>
      <c r="C8" s="49" t="s">
        <v>0</v>
      </c>
    </row>
    <row r="9" spans="1:5" x14ac:dyDescent="0.3">
      <c r="A9" s="364"/>
      <c r="B9" s="364"/>
      <c r="C9" s="10" t="s">
        <v>375</v>
      </c>
    </row>
    <row r="10" spans="1:5" ht="36" x14ac:dyDescent="0.3">
      <c r="A10" s="210" t="s">
        <v>573</v>
      </c>
      <c r="B10" s="211"/>
      <c r="C10" s="212"/>
    </row>
    <row r="11" spans="1:5" x14ac:dyDescent="0.3">
      <c r="A11" s="213" t="s">
        <v>15</v>
      </c>
      <c r="B11" s="10" t="s">
        <v>376</v>
      </c>
      <c r="C11" s="329">
        <v>7.4628944337811809E-2</v>
      </c>
    </row>
    <row r="12" spans="1:5" x14ac:dyDescent="0.3">
      <c r="A12" s="54" t="s">
        <v>16</v>
      </c>
      <c r="B12" s="10" t="s">
        <v>378</v>
      </c>
      <c r="C12" s="329">
        <v>0.12314823810789262</v>
      </c>
    </row>
    <row r="13" spans="1:5" ht="36" x14ac:dyDescent="0.3">
      <c r="A13" s="210" t="s">
        <v>17</v>
      </c>
      <c r="B13" s="10" t="s">
        <v>379</v>
      </c>
      <c r="C13" s="352" t="s">
        <v>593</v>
      </c>
    </row>
    <row r="15" spans="1:5" ht="142.19999999999999" customHeight="1" x14ac:dyDescent="0.3">
      <c r="A15" s="365" t="s">
        <v>574</v>
      </c>
      <c r="B15" s="366"/>
      <c r="C15" s="366"/>
      <c r="D15" s="366"/>
      <c r="E15" s="366"/>
    </row>
  </sheetData>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13" zoomScale="85" zoomScaleNormal="85" workbookViewId="0">
      <selection activeCell="C24" sqref="C24"/>
    </sheetView>
  </sheetViews>
  <sheetFormatPr baseColWidth="10" defaultColWidth="11.44140625" defaultRowHeight="14.4" x14ac:dyDescent="0.3"/>
  <cols>
    <col min="1" max="1" width="85.6640625" customWidth="1"/>
    <col min="2" max="2" width="24" style="174" customWidth="1"/>
    <col min="3" max="3" width="19.6640625" customWidth="1"/>
  </cols>
  <sheetData>
    <row r="1" spans="1:3" ht="18" x14ac:dyDescent="0.35">
      <c r="A1" s="4" t="s">
        <v>23</v>
      </c>
    </row>
    <row r="2" spans="1:3" ht="18" x14ac:dyDescent="0.35">
      <c r="A2" s="4"/>
    </row>
    <row r="3" spans="1:3" x14ac:dyDescent="0.3">
      <c r="A3" s="175"/>
      <c r="B3" s="176"/>
      <c r="C3" s="15" t="s">
        <v>24</v>
      </c>
    </row>
    <row r="4" spans="1:3" x14ac:dyDescent="0.3">
      <c r="A4" s="175"/>
      <c r="B4" s="176"/>
      <c r="C4" s="273" t="s">
        <v>375</v>
      </c>
    </row>
    <row r="5" spans="1:3" x14ac:dyDescent="0.3">
      <c r="A5" s="178" t="s">
        <v>25</v>
      </c>
      <c r="B5" s="179"/>
      <c r="C5" s="180"/>
    </row>
    <row r="6" spans="1:3" x14ac:dyDescent="0.3">
      <c r="A6" s="181" t="s">
        <v>26</v>
      </c>
      <c r="B6" s="182"/>
      <c r="C6" s="29"/>
    </row>
    <row r="7" spans="1:3" ht="24" x14ac:dyDescent="0.3">
      <c r="A7" s="183" t="s">
        <v>361</v>
      </c>
      <c r="B7" s="184"/>
      <c r="C7" s="30"/>
    </row>
    <row r="8" spans="1:3" ht="24" x14ac:dyDescent="0.3">
      <c r="A8" s="185" t="s">
        <v>362</v>
      </c>
      <c r="B8" s="184"/>
      <c r="C8" s="30"/>
    </row>
    <row r="9" spans="1:3" x14ac:dyDescent="0.3">
      <c r="A9" s="186" t="s">
        <v>365</v>
      </c>
      <c r="B9" s="14" t="s">
        <v>376</v>
      </c>
      <c r="C9" s="40" t="s">
        <v>594</v>
      </c>
    </row>
    <row r="10" spans="1:3" x14ac:dyDescent="0.3">
      <c r="A10" s="186" t="s">
        <v>366</v>
      </c>
      <c r="B10" s="14" t="s">
        <v>378</v>
      </c>
      <c r="C10" s="40" t="s">
        <v>594</v>
      </c>
    </row>
    <row r="11" spans="1:3" ht="24" x14ac:dyDescent="0.3">
      <c r="A11" s="185" t="s">
        <v>363</v>
      </c>
      <c r="B11" s="184"/>
      <c r="C11" s="202"/>
    </row>
    <row r="12" spans="1:3" x14ac:dyDescent="0.3">
      <c r="A12" s="186" t="s">
        <v>365</v>
      </c>
      <c r="B12" s="276" t="s">
        <v>379</v>
      </c>
      <c r="C12" s="45" t="s">
        <v>594</v>
      </c>
    </row>
    <row r="13" spans="1:3" x14ac:dyDescent="0.3">
      <c r="A13" s="186" t="s">
        <v>366</v>
      </c>
      <c r="B13" s="14" t="s">
        <v>380</v>
      </c>
      <c r="C13" s="40" t="s">
        <v>594</v>
      </c>
    </row>
    <row r="14" spans="1:3" x14ac:dyDescent="0.3">
      <c r="A14" s="185" t="s">
        <v>364</v>
      </c>
      <c r="B14" s="184"/>
      <c r="C14" s="202"/>
    </row>
    <row r="15" spans="1:3" x14ac:dyDescent="0.3">
      <c r="A15" s="186" t="s">
        <v>365</v>
      </c>
      <c r="B15" s="14" t="s">
        <v>382</v>
      </c>
      <c r="C15" s="40" t="s">
        <v>594</v>
      </c>
    </row>
    <row r="16" spans="1:3" x14ac:dyDescent="0.3">
      <c r="A16" s="186" t="s">
        <v>366</v>
      </c>
      <c r="B16" s="188" t="s">
        <v>384</v>
      </c>
      <c r="C16" s="41" t="s">
        <v>594</v>
      </c>
    </row>
    <row r="17" spans="1:3" x14ac:dyDescent="0.3">
      <c r="A17" s="181" t="s">
        <v>27</v>
      </c>
      <c r="B17" s="189"/>
      <c r="C17" s="44"/>
    </row>
    <row r="18" spans="1:3" ht="24" x14ac:dyDescent="0.3">
      <c r="A18" s="183" t="s">
        <v>344</v>
      </c>
      <c r="B18" s="190"/>
      <c r="C18" s="202"/>
    </row>
    <row r="19" spans="1:3" x14ac:dyDescent="0.3">
      <c r="A19" s="185" t="s">
        <v>333</v>
      </c>
      <c r="B19" s="187" t="s">
        <v>385</v>
      </c>
      <c r="C19" s="40">
        <v>0.1</v>
      </c>
    </row>
    <row r="20" spans="1:3" ht="26.4" customHeight="1" x14ac:dyDescent="0.3">
      <c r="A20" s="185" t="s">
        <v>345</v>
      </c>
      <c r="B20" s="187" t="s">
        <v>386</v>
      </c>
      <c r="C20" s="40">
        <v>0.1</v>
      </c>
    </row>
    <row r="21" spans="1:3" x14ac:dyDescent="0.3">
      <c r="A21" s="185" t="s">
        <v>346</v>
      </c>
      <c r="B21" s="187" t="s">
        <v>387</v>
      </c>
      <c r="C21" s="42">
        <v>25000</v>
      </c>
    </row>
    <row r="22" spans="1:3" x14ac:dyDescent="0.3">
      <c r="A22" s="185" t="s">
        <v>347</v>
      </c>
      <c r="B22" s="187" t="s">
        <v>388</v>
      </c>
      <c r="C22" s="42">
        <v>5000</v>
      </c>
    </row>
    <row r="23" spans="1:3" x14ac:dyDescent="0.3">
      <c r="A23" s="191" t="s">
        <v>28</v>
      </c>
      <c r="B23" s="187" t="s">
        <v>389</v>
      </c>
      <c r="C23" s="43">
        <v>2</v>
      </c>
    </row>
    <row r="24" spans="1:3" ht="24" x14ac:dyDescent="0.3">
      <c r="A24" s="181" t="s">
        <v>29</v>
      </c>
      <c r="B24" s="192"/>
      <c r="C24" s="203"/>
    </row>
    <row r="25" spans="1:3" ht="36" x14ac:dyDescent="0.3">
      <c r="A25" s="183" t="s">
        <v>30</v>
      </c>
      <c r="B25" s="193"/>
      <c r="C25" s="204"/>
    </row>
    <row r="26" spans="1:3" x14ac:dyDescent="0.3">
      <c r="A26" s="185" t="s">
        <v>359</v>
      </c>
      <c r="B26" s="277" t="s">
        <v>390</v>
      </c>
      <c r="C26" s="40">
        <v>163</v>
      </c>
    </row>
    <row r="27" spans="1:3" x14ac:dyDescent="0.3">
      <c r="A27" s="185" t="s">
        <v>360</v>
      </c>
      <c r="B27" s="194" t="s">
        <v>391</v>
      </c>
      <c r="C27" s="40">
        <v>48.977664042450591</v>
      </c>
    </row>
    <row r="28" spans="1:3" ht="24" x14ac:dyDescent="0.3">
      <c r="A28" s="185" t="s">
        <v>348</v>
      </c>
      <c r="B28" s="194" t="s">
        <v>392</v>
      </c>
      <c r="C28" s="336">
        <v>0.31259886140177739</v>
      </c>
    </row>
    <row r="29" spans="1:3" ht="24" x14ac:dyDescent="0.3">
      <c r="A29" s="183" t="s">
        <v>31</v>
      </c>
      <c r="B29" s="193"/>
      <c r="C29" s="202"/>
    </row>
    <row r="30" spans="1:3" x14ac:dyDescent="0.3">
      <c r="A30" s="185" t="s">
        <v>32</v>
      </c>
      <c r="B30" s="194" t="s">
        <v>393</v>
      </c>
      <c r="C30" s="42">
        <v>697</v>
      </c>
    </row>
    <row r="31" spans="1:3" x14ac:dyDescent="0.3">
      <c r="A31" s="185" t="s">
        <v>33</v>
      </c>
      <c r="B31" s="194" t="s">
        <v>394</v>
      </c>
      <c r="C31" s="42">
        <v>650</v>
      </c>
    </row>
    <row r="32" spans="1:3" x14ac:dyDescent="0.3">
      <c r="A32" s="185" t="s">
        <v>34</v>
      </c>
      <c r="B32" s="194" t="s">
        <v>436</v>
      </c>
      <c r="C32" s="42">
        <v>6</v>
      </c>
    </row>
    <row r="33" spans="1:3" x14ac:dyDescent="0.3">
      <c r="A33" s="185" t="s">
        <v>35</v>
      </c>
      <c r="B33" s="194" t="s">
        <v>437</v>
      </c>
      <c r="C33" s="42">
        <v>6</v>
      </c>
    </row>
    <row r="34" spans="1:3" x14ac:dyDescent="0.3">
      <c r="A34" s="185" t="s">
        <v>36</v>
      </c>
      <c r="B34" s="194" t="s">
        <v>438</v>
      </c>
      <c r="C34" s="42">
        <v>2</v>
      </c>
    </row>
    <row r="35" spans="1:3" x14ac:dyDescent="0.3">
      <c r="A35" s="185" t="s">
        <v>37</v>
      </c>
      <c r="B35" s="194" t="s">
        <v>439</v>
      </c>
      <c r="C35" s="42">
        <v>2</v>
      </c>
    </row>
    <row r="36" spans="1:3" x14ac:dyDescent="0.3">
      <c r="A36" s="185" t="s">
        <v>310</v>
      </c>
      <c r="B36" s="194" t="s">
        <v>440</v>
      </c>
      <c r="C36" s="42">
        <v>689</v>
      </c>
    </row>
    <row r="37" spans="1:3" x14ac:dyDescent="0.3">
      <c r="A37" s="185" t="s">
        <v>38</v>
      </c>
      <c r="B37" s="194" t="s">
        <v>441</v>
      </c>
      <c r="C37" s="42">
        <v>642</v>
      </c>
    </row>
    <row r="38" spans="1:3" x14ac:dyDescent="0.3">
      <c r="A38" s="185" t="s">
        <v>334</v>
      </c>
      <c r="B38" s="194" t="s">
        <v>442</v>
      </c>
      <c r="C38" s="336">
        <v>0.19069767441860466</v>
      </c>
    </row>
    <row r="39" spans="1:3" x14ac:dyDescent="0.3">
      <c r="A39" s="185" t="s">
        <v>335</v>
      </c>
      <c r="B39" s="194" t="s">
        <v>443</v>
      </c>
      <c r="C39" s="336">
        <v>0.18377155781735935</v>
      </c>
    </row>
    <row r="40" spans="1:3" x14ac:dyDescent="0.3">
      <c r="A40" s="185" t="s">
        <v>336</v>
      </c>
      <c r="B40" s="194" t="s">
        <v>444</v>
      </c>
      <c r="C40" s="336">
        <v>1.6415868673050615E-3</v>
      </c>
    </row>
    <row r="41" spans="1:3" x14ac:dyDescent="0.3">
      <c r="A41" s="185" t="s">
        <v>337</v>
      </c>
      <c r="B41" s="194" t="s">
        <v>445</v>
      </c>
      <c r="C41" s="336">
        <v>1.6963528413910093E-3</v>
      </c>
    </row>
    <row r="42" spans="1:3" x14ac:dyDescent="0.3">
      <c r="A42" s="185" t="s">
        <v>338</v>
      </c>
      <c r="B42" s="194" t="s">
        <v>446</v>
      </c>
      <c r="C42" s="336">
        <v>5.4719562243502051E-4</v>
      </c>
    </row>
    <row r="43" spans="1:3" x14ac:dyDescent="0.3">
      <c r="A43" s="185" t="s">
        <v>339</v>
      </c>
      <c r="B43" s="194" t="s">
        <v>447</v>
      </c>
      <c r="C43" s="336">
        <v>5.654509471303364E-4</v>
      </c>
    </row>
    <row r="44" spans="1:3" x14ac:dyDescent="0.3">
      <c r="A44" s="185" t="s">
        <v>340</v>
      </c>
      <c r="B44" s="194" t="s">
        <v>448</v>
      </c>
      <c r="C44" s="336">
        <v>0.18850889192886458</v>
      </c>
    </row>
    <row r="45" spans="1:3" x14ac:dyDescent="0.3">
      <c r="A45" s="195" t="s">
        <v>341</v>
      </c>
      <c r="B45" s="194" t="s">
        <v>449</v>
      </c>
      <c r="C45" s="353">
        <v>0.18150975402883801</v>
      </c>
    </row>
    <row r="46" spans="1:3" ht="24" x14ac:dyDescent="0.3">
      <c r="A46" s="181" t="s">
        <v>575</v>
      </c>
      <c r="B46" s="192"/>
      <c r="C46" s="44"/>
    </row>
    <row r="47" spans="1:3" ht="24" x14ac:dyDescent="0.3">
      <c r="A47" s="183" t="s">
        <v>357</v>
      </c>
      <c r="B47" s="184"/>
      <c r="C47" s="202"/>
    </row>
    <row r="48" spans="1:3" x14ac:dyDescent="0.3">
      <c r="A48" s="185" t="s">
        <v>355</v>
      </c>
      <c r="B48" s="194" t="s">
        <v>450</v>
      </c>
      <c r="C48" s="336">
        <v>5.0349176914771206E-2</v>
      </c>
    </row>
    <row r="49" spans="1:3" x14ac:dyDescent="0.3">
      <c r="A49" s="196" t="s">
        <v>356</v>
      </c>
      <c r="B49" s="194" t="s">
        <v>451</v>
      </c>
      <c r="C49" s="336">
        <v>5.8339096677064873E-3</v>
      </c>
    </row>
    <row r="50" spans="1:3" x14ac:dyDescent="0.3">
      <c r="A50" s="196" t="s">
        <v>369</v>
      </c>
      <c r="B50" s="194" t="s">
        <v>452</v>
      </c>
      <c r="C50" s="336">
        <v>1.0209341918486355E-2</v>
      </c>
    </row>
    <row r="51" spans="1:3" x14ac:dyDescent="0.3">
      <c r="A51" s="183" t="s">
        <v>343</v>
      </c>
      <c r="B51" s="194" t="s">
        <v>453</v>
      </c>
      <c r="C51" s="336">
        <v>8.4127527328970199E-3</v>
      </c>
    </row>
    <row r="52" spans="1:3" ht="24" x14ac:dyDescent="0.3">
      <c r="A52" s="183" t="s">
        <v>358</v>
      </c>
      <c r="B52" s="197"/>
      <c r="C52" s="157"/>
    </row>
    <row r="53" spans="1:3" x14ac:dyDescent="0.3">
      <c r="A53" s="185" t="s">
        <v>353</v>
      </c>
      <c r="B53" s="194" t="s">
        <v>454</v>
      </c>
      <c r="C53" s="40" t="s">
        <v>580</v>
      </c>
    </row>
    <row r="54" spans="1:3" x14ac:dyDescent="0.3">
      <c r="A54" s="191" t="s">
        <v>354</v>
      </c>
      <c r="B54" s="198" t="s">
        <v>455</v>
      </c>
      <c r="C54" s="41" t="s">
        <v>580</v>
      </c>
    </row>
    <row r="55" spans="1:3" ht="24" x14ac:dyDescent="0.3">
      <c r="A55" s="181" t="s">
        <v>39</v>
      </c>
      <c r="B55" s="192"/>
      <c r="C55" s="44"/>
    </row>
    <row r="56" spans="1:3" ht="60" x14ac:dyDescent="0.3">
      <c r="A56" s="183" t="s">
        <v>40</v>
      </c>
      <c r="B56" s="193"/>
      <c r="C56" s="202"/>
    </row>
    <row r="57" spans="1:3" x14ac:dyDescent="0.3">
      <c r="A57" s="185" t="s">
        <v>349</v>
      </c>
      <c r="B57" s="194" t="s">
        <v>456</v>
      </c>
      <c r="C57" s="42">
        <v>-26509.5</v>
      </c>
    </row>
    <row r="58" spans="1:3" x14ac:dyDescent="0.3">
      <c r="A58" s="185" t="s">
        <v>308</v>
      </c>
      <c r="B58" s="194" t="s">
        <v>457</v>
      </c>
      <c r="C58" s="46" t="s">
        <v>581</v>
      </c>
    </row>
    <row r="59" spans="1:3" ht="24" x14ac:dyDescent="0.3">
      <c r="A59" s="185" t="s">
        <v>41</v>
      </c>
      <c r="B59" s="194" t="s">
        <v>458</v>
      </c>
      <c r="C59" s="42">
        <v>227962733.20559999</v>
      </c>
    </row>
    <row r="60" spans="1:3" ht="24" x14ac:dyDescent="0.3">
      <c r="A60" s="185" t="s">
        <v>42</v>
      </c>
      <c r="B60" s="194" t="s">
        <v>459</v>
      </c>
      <c r="C60" s="336">
        <v>0.33329379579853585</v>
      </c>
    </row>
    <row r="61" spans="1:3" ht="24" x14ac:dyDescent="0.3">
      <c r="A61" s="185" t="s">
        <v>350</v>
      </c>
      <c r="B61" s="194" t="s">
        <v>460</v>
      </c>
      <c r="C61" s="42"/>
    </row>
    <row r="62" spans="1:3" ht="24" x14ac:dyDescent="0.3">
      <c r="A62" s="185" t="s">
        <v>351</v>
      </c>
      <c r="B62" s="194" t="s">
        <v>461</v>
      </c>
      <c r="C62" s="42"/>
    </row>
    <row r="63" spans="1:3" ht="24" x14ac:dyDescent="0.3">
      <c r="A63" s="185" t="s">
        <v>352</v>
      </c>
      <c r="B63" s="194" t="s">
        <v>462</v>
      </c>
      <c r="C63" s="40"/>
    </row>
    <row r="64" spans="1:3" ht="36" x14ac:dyDescent="0.3">
      <c r="A64" s="183" t="s">
        <v>43</v>
      </c>
      <c r="B64" s="193"/>
      <c r="C64" s="205"/>
    </row>
    <row r="65" spans="1:3" x14ac:dyDescent="0.3">
      <c r="A65" s="185" t="s">
        <v>44</v>
      </c>
      <c r="B65" s="187" t="s">
        <v>463</v>
      </c>
      <c r="C65" s="37" t="s">
        <v>422</v>
      </c>
    </row>
    <row r="66" spans="1:3" ht="24" x14ac:dyDescent="0.3">
      <c r="A66" s="183" t="s">
        <v>45</v>
      </c>
      <c r="B66" s="193"/>
      <c r="C66" s="205"/>
    </row>
    <row r="67" spans="1:3" x14ac:dyDescent="0.3">
      <c r="A67" s="185" t="s">
        <v>342</v>
      </c>
      <c r="B67" s="187" t="s">
        <v>465</v>
      </c>
      <c r="C67" s="336">
        <v>0.52559999999999996</v>
      </c>
    </row>
    <row r="68" spans="1:3" x14ac:dyDescent="0.3">
      <c r="A68" s="183" t="s">
        <v>46</v>
      </c>
      <c r="B68" s="193"/>
      <c r="C68" s="206"/>
    </row>
    <row r="69" spans="1:3" x14ac:dyDescent="0.3">
      <c r="A69" s="185" t="s">
        <v>47</v>
      </c>
      <c r="B69" s="194" t="s">
        <v>466</v>
      </c>
      <c r="C69" s="47">
        <v>73051</v>
      </c>
    </row>
    <row r="70" spans="1:3" ht="36" x14ac:dyDescent="0.3">
      <c r="A70" s="183" t="s">
        <v>270</v>
      </c>
      <c r="B70" s="193"/>
      <c r="C70" s="205"/>
    </row>
    <row r="71" spans="1:3" ht="24" x14ac:dyDescent="0.3">
      <c r="A71" s="185" t="s">
        <v>271</v>
      </c>
      <c r="B71" s="194" t="s">
        <v>467</v>
      </c>
      <c r="C71" s="42" t="s">
        <v>582</v>
      </c>
    </row>
    <row r="72" spans="1:3" x14ac:dyDescent="0.3">
      <c r="A72" s="185" t="s">
        <v>272</v>
      </c>
      <c r="B72" s="194" t="s">
        <v>468</v>
      </c>
      <c r="C72" s="46"/>
    </row>
    <row r="73" spans="1:3" x14ac:dyDescent="0.3">
      <c r="A73" s="185" t="s">
        <v>273</v>
      </c>
      <c r="B73" s="194" t="s">
        <v>469</v>
      </c>
      <c r="C73" s="46" t="s">
        <v>583</v>
      </c>
    </row>
    <row r="74" spans="1:3" ht="24" x14ac:dyDescent="0.3">
      <c r="A74" s="185" t="s">
        <v>274</v>
      </c>
      <c r="B74" s="194" t="s">
        <v>470</v>
      </c>
      <c r="C74" s="42" t="s">
        <v>584</v>
      </c>
    </row>
    <row r="75" spans="1:3" x14ac:dyDescent="0.3">
      <c r="A75" s="185" t="s">
        <v>275</v>
      </c>
      <c r="B75" s="194" t="s">
        <v>471</v>
      </c>
      <c r="C75" s="46"/>
    </row>
    <row r="76" spans="1:3" x14ac:dyDescent="0.3">
      <c r="A76" s="185" t="s">
        <v>276</v>
      </c>
      <c r="B76" s="194" t="s">
        <v>472</v>
      </c>
      <c r="C76" s="46" t="s">
        <v>585</v>
      </c>
    </row>
    <row r="77" spans="1:3" ht="24" x14ac:dyDescent="0.3">
      <c r="A77" s="185" t="s">
        <v>277</v>
      </c>
      <c r="B77" s="194" t="s">
        <v>473</v>
      </c>
      <c r="C77" s="42" t="s">
        <v>586</v>
      </c>
    </row>
    <row r="78" spans="1:3" ht="84" x14ac:dyDescent="0.3">
      <c r="A78" s="185" t="s">
        <v>278</v>
      </c>
      <c r="B78" s="194" t="s">
        <v>474</v>
      </c>
      <c r="C78" s="46" t="s">
        <v>587</v>
      </c>
    </row>
    <row r="79" spans="1:3" x14ac:dyDescent="0.3">
      <c r="A79" s="185" t="s">
        <v>279</v>
      </c>
      <c r="B79" s="194" t="s">
        <v>475</v>
      </c>
      <c r="C79" s="46" t="s">
        <v>588</v>
      </c>
    </row>
    <row r="80" spans="1:3" ht="24" x14ac:dyDescent="0.3">
      <c r="A80" s="185" t="s">
        <v>280</v>
      </c>
      <c r="B80" s="194" t="s">
        <v>476</v>
      </c>
      <c r="C80" s="42"/>
    </row>
    <row r="81" spans="1:3" x14ac:dyDescent="0.3">
      <c r="A81" s="185" t="s">
        <v>281</v>
      </c>
      <c r="B81" s="194" t="s">
        <v>477</v>
      </c>
      <c r="C81" s="46"/>
    </row>
    <row r="82" spans="1:3" x14ac:dyDescent="0.3">
      <c r="A82" s="185" t="s">
        <v>282</v>
      </c>
      <c r="B82" s="194" t="s">
        <v>478</v>
      </c>
      <c r="C82" s="46"/>
    </row>
    <row r="83" spans="1:3" x14ac:dyDescent="0.3">
      <c r="A83" s="181" t="s">
        <v>49</v>
      </c>
      <c r="B83" s="192"/>
      <c r="C83" s="44"/>
    </row>
    <row r="84" spans="1:3" ht="24" x14ac:dyDescent="0.3">
      <c r="A84" s="183" t="s">
        <v>50</v>
      </c>
      <c r="B84" s="193"/>
      <c r="C84" s="202"/>
    </row>
    <row r="85" spans="1:3" x14ac:dyDescent="0.3">
      <c r="A85" s="185" t="s">
        <v>51</v>
      </c>
      <c r="B85" s="194" t="s">
        <v>479</v>
      </c>
      <c r="C85" s="42" t="s">
        <v>589</v>
      </c>
    </row>
    <row r="86" spans="1:3" ht="72" x14ac:dyDescent="0.3">
      <c r="A86" s="185" t="s">
        <v>309</v>
      </c>
      <c r="B86" s="194" t="s">
        <v>480</v>
      </c>
      <c r="C86" s="46" t="s">
        <v>590</v>
      </c>
    </row>
    <row r="87" spans="1:3" x14ac:dyDescent="0.3">
      <c r="A87" s="185" t="s">
        <v>48</v>
      </c>
      <c r="B87" s="194" t="s">
        <v>481</v>
      </c>
      <c r="C87" s="46" t="s">
        <v>591</v>
      </c>
    </row>
    <row r="88" spans="1:3" x14ac:dyDescent="0.3">
      <c r="A88" s="185" t="s">
        <v>52</v>
      </c>
      <c r="B88" s="194" t="s">
        <v>482</v>
      </c>
      <c r="C88" s="42">
        <v>182639092.27080941</v>
      </c>
    </row>
    <row r="89" spans="1:3" x14ac:dyDescent="0.3">
      <c r="A89" s="186" t="s">
        <v>53</v>
      </c>
      <c r="B89" s="194" t="s">
        <v>486</v>
      </c>
      <c r="C89" s="342" t="s">
        <v>592</v>
      </c>
    </row>
    <row r="90" spans="1:3" x14ac:dyDescent="0.3">
      <c r="A90" s="185" t="s">
        <v>54</v>
      </c>
      <c r="B90" s="194" t="s">
        <v>487</v>
      </c>
      <c r="C90" s="336">
        <v>0.26702819129417099</v>
      </c>
    </row>
    <row r="91" spans="1:3" x14ac:dyDescent="0.3">
      <c r="A91" s="199" t="s">
        <v>55</v>
      </c>
      <c r="B91" s="194" t="s">
        <v>488</v>
      </c>
      <c r="C91" s="341" t="s">
        <v>592</v>
      </c>
    </row>
    <row r="94" spans="1:3" x14ac:dyDescent="0.3">
      <c r="A94" s="200" t="s">
        <v>423</v>
      </c>
    </row>
    <row r="95" spans="1:3" x14ac:dyDescent="0.3">
      <c r="A95" s="200"/>
    </row>
    <row r="96" spans="1:3" x14ac:dyDescent="0.3">
      <c r="A96" s="201" t="s">
        <v>56</v>
      </c>
    </row>
  </sheetData>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zoomScale="70" zoomScaleNormal="70" workbookViewId="0">
      <selection activeCell="E22" sqref="E22"/>
    </sheetView>
  </sheetViews>
  <sheetFormatPr baseColWidth="10" defaultRowHeight="14.4" x14ac:dyDescent="0.3"/>
  <cols>
    <col min="1" max="1" width="87.88671875" customWidth="1"/>
    <col min="2" max="2" width="12.6640625" customWidth="1"/>
    <col min="3" max="3" width="24" customWidth="1"/>
    <col min="4" max="8" width="20.6640625" customWidth="1"/>
  </cols>
  <sheetData>
    <row r="1" spans="1:8" ht="18" x14ac:dyDescent="0.35">
      <c r="A1" s="4" t="s">
        <v>57</v>
      </c>
      <c r="B1" s="4"/>
      <c r="C1" s="4"/>
      <c r="D1" s="4"/>
      <c r="E1" s="4"/>
      <c r="F1" s="3"/>
      <c r="G1" s="3"/>
      <c r="H1" s="3"/>
    </row>
    <row r="3" spans="1:8" x14ac:dyDescent="0.3">
      <c r="A3" t="s">
        <v>288</v>
      </c>
    </row>
    <row r="4" spans="1:8" ht="29.25" customHeight="1" x14ac:dyDescent="0.3">
      <c r="A4" s="368"/>
      <c r="B4" s="17"/>
      <c r="C4" s="367" t="s">
        <v>58</v>
      </c>
      <c r="D4" s="367" t="s">
        <v>59</v>
      </c>
      <c r="E4" s="367" t="s">
        <v>60</v>
      </c>
      <c r="F4" s="367"/>
      <c r="G4" s="367"/>
      <c r="H4" s="367"/>
    </row>
    <row r="5" spans="1:8" ht="36" x14ac:dyDescent="0.3">
      <c r="A5" s="368"/>
      <c r="B5" s="17"/>
      <c r="C5" s="367"/>
      <c r="D5" s="367"/>
      <c r="E5" s="18" t="s">
        <v>61</v>
      </c>
      <c r="F5" s="18" t="s">
        <v>62</v>
      </c>
      <c r="G5" s="18" t="s">
        <v>63</v>
      </c>
      <c r="H5" s="18" t="s">
        <v>64</v>
      </c>
    </row>
    <row r="6" spans="1:8" x14ac:dyDescent="0.3">
      <c r="A6" s="368"/>
      <c r="B6" s="17"/>
      <c r="C6" s="11" t="s">
        <v>375</v>
      </c>
      <c r="D6" s="10" t="s">
        <v>435</v>
      </c>
      <c r="E6" s="13" t="s">
        <v>464</v>
      </c>
      <c r="F6" s="9" t="s">
        <v>483</v>
      </c>
      <c r="G6" s="9" t="s">
        <v>484</v>
      </c>
      <c r="H6" s="19" t="s">
        <v>485</v>
      </c>
    </row>
    <row r="7" spans="1:8" x14ac:dyDescent="0.3">
      <c r="A7" s="20" t="s">
        <v>65</v>
      </c>
      <c r="B7" s="36"/>
      <c r="C7" s="29"/>
      <c r="D7" s="29"/>
      <c r="E7" s="29"/>
      <c r="F7" s="29"/>
      <c r="G7" s="29"/>
      <c r="H7" s="29"/>
    </row>
    <row r="8" spans="1:8" ht="24" x14ac:dyDescent="0.3">
      <c r="A8" s="21" t="s">
        <v>66</v>
      </c>
      <c r="B8" s="14" t="s">
        <v>376</v>
      </c>
      <c r="C8" s="37" t="s">
        <v>163</v>
      </c>
      <c r="D8" s="39" t="s">
        <v>599</v>
      </c>
      <c r="E8" s="147"/>
      <c r="F8" s="39"/>
      <c r="G8" s="39"/>
      <c r="H8" s="39"/>
    </row>
    <row r="9" spans="1:8" ht="24" x14ac:dyDescent="0.3">
      <c r="A9" s="21" t="s">
        <v>67</v>
      </c>
      <c r="B9" s="14" t="s">
        <v>378</v>
      </c>
      <c r="C9" s="37" t="s">
        <v>163</v>
      </c>
      <c r="D9" s="39" t="s">
        <v>600</v>
      </c>
      <c r="E9" s="147"/>
      <c r="F9" s="39"/>
      <c r="G9" s="39"/>
      <c r="H9" s="39"/>
    </row>
    <row r="10" spans="1:8" ht="36" x14ac:dyDescent="0.3">
      <c r="A10" s="21" t="s">
        <v>68</v>
      </c>
      <c r="B10" s="14" t="s">
        <v>379</v>
      </c>
      <c r="C10" s="37" t="s">
        <v>163</v>
      </c>
      <c r="D10" s="39" t="s">
        <v>616</v>
      </c>
      <c r="E10" s="147"/>
      <c r="F10" s="39"/>
      <c r="G10" s="39"/>
      <c r="H10" s="39"/>
    </row>
    <row r="11" spans="1:8" ht="24" x14ac:dyDescent="0.3">
      <c r="A11" s="21" t="s">
        <v>69</v>
      </c>
      <c r="B11" s="14" t="s">
        <v>380</v>
      </c>
      <c r="C11" s="37" t="s">
        <v>163</v>
      </c>
      <c r="D11" s="39" t="s">
        <v>595</v>
      </c>
      <c r="E11" s="147"/>
      <c r="F11" s="39"/>
      <c r="G11" s="39"/>
      <c r="H11" s="39"/>
    </row>
    <row r="12" spans="1:8" ht="36" x14ac:dyDescent="0.3">
      <c r="A12" s="22" t="s">
        <v>70</v>
      </c>
      <c r="B12" s="16" t="s">
        <v>382</v>
      </c>
      <c r="C12" s="37" t="s">
        <v>163</v>
      </c>
      <c r="D12" s="93" t="s">
        <v>596</v>
      </c>
      <c r="E12" s="147"/>
      <c r="F12" s="93"/>
      <c r="G12" s="93"/>
      <c r="H12" s="93"/>
    </row>
    <row r="13" spans="1:8" x14ac:dyDescent="0.3">
      <c r="A13" s="23" t="s">
        <v>71</v>
      </c>
      <c r="B13" s="31"/>
      <c r="C13" s="65"/>
      <c r="D13" s="65"/>
      <c r="E13" s="95"/>
      <c r="F13" s="65"/>
      <c r="G13" s="65"/>
      <c r="H13" s="65"/>
    </row>
    <row r="14" spans="1:8" ht="60" x14ac:dyDescent="0.3">
      <c r="A14" s="24" t="s">
        <v>72</v>
      </c>
      <c r="B14" s="14" t="s">
        <v>384</v>
      </c>
      <c r="C14" s="37" t="s">
        <v>163</v>
      </c>
      <c r="D14" s="39" t="s">
        <v>597</v>
      </c>
      <c r="E14" s="39"/>
      <c r="F14" s="39"/>
      <c r="G14" s="39"/>
      <c r="H14" s="39"/>
    </row>
    <row r="15" spans="1:8" ht="36" x14ac:dyDescent="0.3">
      <c r="A15" s="25" t="s">
        <v>73</v>
      </c>
      <c r="B15" s="16" t="s">
        <v>385</v>
      </c>
      <c r="C15" s="37" t="s">
        <v>163</v>
      </c>
      <c r="D15" s="93" t="s">
        <v>601</v>
      </c>
      <c r="E15" s="93"/>
      <c r="F15" s="93"/>
      <c r="G15" s="93"/>
      <c r="H15" s="93"/>
    </row>
    <row r="16" spans="1:8" ht="24" x14ac:dyDescent="0.3">
      <c r="A16" s="20" t="s">
        <v>74</v>
      </c>
      <c r="B16" s="31"/>
      <c r="C16" s="65"/>
      <c r="D16" s="65"/>
      <c r="E16" s="95"/>
      <c r="F16" s="65"/>
      <c r="G16" s="65"/>
      <c r="H16" s="65"/>
    </row>
    <row r="17" spans="1:8" ht="60.6" customHeight="1" x14ac:dyDescent="0.3">
      <c r="A17" s="354" t="s">
        <v>75</v>
      </c>
      <c r="B17" s="14" t="s">
        <v>386</v>
      </c>
      <c r="C17" s="37" t="s">
        <v>163</v>
      </c>
      <c r="D17" s="39" t="s">
        <v>598</v>
      </c>
      <c r="E17" s="39"/>
      <c r="F17" s="39"/>
      <c r="G17" s="39"/>
      <c r="H17" s="39"/>
    </row>
    <row r="18" spans="1:8" ht="48" x14ac:dyDescent="0.3">
      <c r="A18" s="21" t="s">
        <v>76</v>
      </c>
      <c r="B18" s="14" t="s">
        <v>387</v>
      </c>
      <c r="C18" s="37" t="s">
        <v>163</v>
      </c>
      <c r="D18" s="39" t="s">
        <v>602</v>
      </c>
      <c r="E18" s="39"/>
      <c r="F18" s="39"/>
      <c r="G18" s="39"/>
      <c r="H18" s="39"/>
    </row>
    <row r="19" spans="1:8" x14ac:dyDescent="0.3">
      <c r="A19" s="22" t="s">
        <v>77</v>
      </c>
      <c r="B19" s="16" t="s">
        <v>388</v>
      </c>
      <c r="C19" s="37" t="s">
        <v>163</v>
      </c>
      <c r="D19" s="93" t="s">
        <v>602</v>
      </c>
      <c r="E19" s="93"/>
      <c r="F19" s="93"/>
      <c r="G19" s="93"/>
      <c r="H19" s="93"/>
    </row>
    <row r="20" spans="1:8" x14ac:dyDescent="0.3">
      <c r="A20" s="23" t="s">
        <v>78</v>
      </c>
      <c r="B20" s="31"/>
      <c r="C20" s="65"/>
      <c r="D20" s="65"/>
      <c r="E20" s="65"/>
      <c r="F20" s="65"/>
      <c r="G20" s="65"/>
      <c r="H20" s="65"/>
    </row>
    <row r="21" spans="1:8" ht="24" x14ac:dyDescent="0.3">
      <c r="A21" s="24" t="s">
        <v>79</v>
      </c>
      <c r="B21" s="14" t="s">
        <v>389</v>
      </c>
      <c r="C21" s="37" t="s">
        <v>164</v>
      </c>
      <c r="D21" s="39"/>
      <c r="E21" s="39" t="s">
        <v>167</v>
      </c>
      <c r="F21" s="39"/>
      <c r="G21" s="39"/>
      <c r="H21" s="39"/>
    </row>
    <row r="22" spans="1:8" ht="24" x14ac:dyDescent="0.3">
      <c r="A22" s="24" t="s">
        <v>80</v>
      </c>
      <c r="B22" s="14" t="s">
        <v>390</v>
      </c>
      <c r="C22" s="37" t="s">
        <v>164</v>
      </c>
      <c r="D22" s="39"/>
      <c r="E22" s="39" t="s">
        <v>167</v>
      </c>
      <c r="F22" s="39"/>
      <c r="G22" s="39"/>
      <c r="H22" s="39"/>
    </row>
    <row r="23" spans="1:8" ht="24" x14ac:dyDescent="0.3">
      <c r="A23" s="24" t="s">
        <v>81</v>
      </c>
      <c r="B23" s="14" t="s">
        <v>391</v>
      </c>
      <c r="C23" s="37" t="s">
        <v>163</v>
      </c>
      <c r="D23" s="39" t="s">
        <v>604</v>
      </c>
      <c r="E23" s="39"/>
      <c r="F23" s="39"/>
      <c r="G23" s="39"/>
      <c r="H23" s="39"/>
    </row>
    <row r="24" spans="1:8" ht="24" x14ac:dyDescent="0.3">
      <c r="A24" s="24" t="s">
        <v>82</v>
      </c>
      <c r="B24" s="14" t="s">
        <v>392</v>
      </c>
      <c r="C24" s="37" t="s">
        <v>163</v>
      </c>
      <c r="D24" s="39" t="s">
        <v>605</v>
      </c>
      <c r="E24" s="39"/>
      <c r="F24" s="39"/>
      <c r="G24" s="39"/>
      <c r="H24" s="39"/>
    </row>
    <row r="25" spans="1:8" x14ac:dyDescent="0.3">
      <c r="A25" s="24" t="s">
        <v>83</v>
      </c>
      <c r="B25" s="14" t="s">
        <v>393</v>
      </c>
      <c r="C25" s="37" t="s">
        <v>163</v>
      </c>
      <c r="D25" s="39" t="s">
        <v>603</v>
      </c>
      <c r="E25" s="39"/>
      <c r="F25" s="39"/>
      <c r="G25" s="39"/>
      <c r="H25" s="39"/>
    </row>
    <row r="26" spans="1:8" ht="24" x14ac:dyDescent="0.3">
      <c r="A26" s="25" t="s">
        <v>84</v>
      </c>
      <c r="B26" s="31"/>
      <c r="C26" s="65"/>
      <c r="D26" s="65"/>
      <c r="E26" s="65"/>
      <c r="F26" s="65"/>
      <c r="G26" s="65"/>
      <c r="H26" s="65"/>
    </row>
    <row r="27" spans="1:8" x14ac:dyDescent="0.3">
      <c r="A27" s="20" t="s">
        <v>576</v>
      </c>
      <c r="B27" s="31"/>
      <c r="C27" s="65"/>
      <c r="D27" s="65"/>
      <c r="E27" s="65"/>
      <c r="F27" s="65"/>
      <c r="G27" s="65"/>
      <c r="H27" s="65"/>
    </row>
    <row r="28" spans="1:8" ht="48" x14ac:dyDescent="0.3">
      <c r="A28" s="21" t="s">
        <v>85</v>
      </c>
      <c r="B28" s="14" t="s">
        <v>436</v>
      </c>
      <c r="C28" s="37" t="s">
        <v>163</v>
      </c>
      <c r="D28" s="39" t="s">
        <v>606</v>
      </c>
      <c r="E28" s="39"/>
      <c r="F28" s="39"/>
      <c r="G28" s="39"/>
      <c r="H28" s="39"/>
    </row>
    <row r="29" spans="1:8" ht="24" x14ac:dyDescent="0.3">
      <c r="A29" s="22" t="s">
        <v>86</v>
      </c>
      <c r="B29" s="16" t="s">
        <v>437</v>
      </c>
      <c r="C29" s="37" t="s">
        <v>163</v>
      </c>
      <c r="D29" s="93" t="s">
        <v>607</v>
      </c>
      <c r="E29" s="93"/>
      <c r="F29" s="93"/>
      <c r="G29" s="93"/>
      <c r="H29" s="93"/>
    </row>
    <row r="30" spans="1:8" ht="48" x14ac:dyDescent="0.3">
      <c r="A30" s="23" t="s">
        <v>87</v>
      </c>
      <c r="B30" s="31"/>
      <c r="C30" s="65"/>
      <c r="D30" s="65"/>
      <c r="E30" s="65"/>
      <c r="F30" s="65"/>
      <c r="G30" s="65"/>
      <c r="H30" s="65"/>
    </row>
    <row r="31" spans="1:8" ht="60" x14ac:dyDescent="0.3">
      <c r="A31" s="24" t="s">
        <v>88</v>
      </c>
      <c r="B31" s="14" t="s">
        <v>438</v>
      </c>
      <c r="C31" s="37" t="s">
        <v>163</v>
      </c>
      <c r="D31" s="39" t="s">
        <v>609</v>
      </c>
      <c r="E31" s="39"/>
      <c r="F31" s="39"/>
      <c r="G31" s="39"/>
      <c r="H31" s="39"/>
    </row>
    <row r="32" spans="1:8" ht="24" x14ac:dyDescent="0.3">
      <c r="A32" s="24" t="s">
        <v>89</v>
      </c>
      <c r="B32" s="14" t="s">
        <v>439</v>
      </c>
      <c r="C32" s="37" t="s">
        <v>164</v>
      </c>
      <c r="D32" s="39"/>
      <c r="E32" s="39" t="s">
        <v>167</v>
      </c>
      <c r="F32" s="39"/>
      <c r="G32" s="39"/>
      <c r="H32" s="39"/>
    </row>
    <row r="33" spans="1:8" x14ac:dyDescent="0.3">
      <c r="A33" s="26" t="s">
        <v>90</v>
      </c>
      <c r="B33" s="14" t="s">
        <v>440</v>
      </c>
      <c r="C33" s="37" t="s">
        <v>163</v>
      </c>
      <c r="D33" s="39" t="s">
        <v>608</v>
      </c>
      <c r="E33" s="39"/>
      <c r="F33" s="39"/>
      <c r="G33" s="39"/>
      <c r="H33" s="39"/>
    </row>
    <row r="34" spans="1:8" ht="36" x14ac:dyDescent="0.3">
      <c r="A34" s="24" t="s">
        <v>91</v>
      </c>
      <c r="B34" s="14" t="s">
        <v>441</v>
      </c>
      <c r="C34" s="37" t="s">
        <v>164</v>
      </c>
      <c r="D34" s="39"/>
      <c r="E34" s="39" t="s">
        <v>167</v>
      </c>
      <c r="F34" s="39"/>
      <c r="G34" s="39"/>
      <c r="H34" s="39"/>
    </row>
    <row r="35" spans="1:8" ht="36" x14ac:dyDescent="0.3">
      <c r="A35" s="24" t="s">
        <v>92</v>
      </c>
      <c r="B35" s="14" t="s">
        <v>442</v>
      </c>
      <c r="C35" s="37" t="s">
        <v>164</v>
      </c>
      <c r="D35" s="39"/>
      <c r="E35" s="39" t="s">
        <v>167</v>
      </c>
      <c r="F35" s="39"/>
      <c r="G35" s="39"/>
      <c r="H35" s="39"/>
    </row>
    <row r="36" spans="1:8" ht="48" x14ac:dyDescent="0.3">
      <c r="A36" s="24" t="s">
        <v>93</v>
      </c>
      <c r="B36" s="14" t="s">
        <v>443</v>
      </c>
      <c r="C36" s="37" t="s">
        <v>163</v>
      </c>
      <c r="D36" s="39" t="s">
        <v>619</v>
      </c>
      <c r="E36" s="39"/>
      <c r="F36" s="39"/>
      <c r="G36" s="39"/>
      <c r="H36" s="39"/>
    </row>
    <row r="37" spans="1:8" x14ac:dyDescent="0.3">
      <c r="A37" s="24" t="s">
        <v>94</v>
      </c>
      <c r="B37" s="14" t="s">
        <v>444</v>
      </c>
      <c r="C37" s="37" t="s">
        <v>163</v>
      </c>
      <c r="D37" s="39" t="s">
        <v>618</v>
      </c>
      <c r="E37" s="39"/>
      <c r="F37" s="39"/>
      <c r="G37" s="39"/>
      <c r="H37" s="39"/>
    </row>
    <row r="38" spans="1:8" ht="24" x14ac:dyDescent="0.3">
      <c r="A38" s="25" t="s">
        <v>95</v>
      </c>
      <c r="B38" s="16" t="s">
        <v>445</v>
      </c>
      <c r="C38" s="37" t="s">
        <v>163</v>
      </c>
      <c r="D38" s="93" t="s">
        <v>617</v>
      </c>
      <c r="E38" s="93"/>
      <c r="F38" s="93"/>
      <c r="G38" s="93"/>
      <c r="H38" s="93"/>
    </row>
    <row r="39" spans="1:8" ht="36" x14ac:dyDescent="0.3">
      <c r="A39" s="27" t="s">
        <v>96</v>
      </c>
      <c r="B39" s="31"/>
      <c r="C39" s="65"/>
      <c r="D39" s="65"/>
      <c r="E39" s="65"/>
      <c r="F39" s="65"/>
      <c r="G39" s="65"/>
      <c r="H39" s="65"/>
    </row>
    <row r="40" spans="1:8" x14ac:dyDescent="0.3">
      <c r="A40" s="21" t="s">
        <v>97</v>
      </c>
      <c r="B40" s="14" t="s">
        <v>446</v>
      </c>
      <c r="C40" s="37" t="s">
        <v>163</v>
      </c>
      <c r="D40" s="39" t="s">
        <v>621</v>
      </c>
      <c r="E40" s="39"/>
      <c r="F40" s="355"/>
      <c r="G40" s="39"/>
      <c r="H40" s="39"/>
    </row>
    <row r="41" spans="1:8" ht="24" x14ac:dyDescent="0.3">
      <c r="A41" s="21" t="s">
        <v>98</v>
      </c>
      <c r="B41" s="14" t="s">
        <v>447</v>
      </c>
      <c r="C41" s="37" t="s">
        <v>163</v>
      </c>
      <c r="D41" s="39" t="s">
        <v>610</v>
      </c>
      <c r="E41" s="39"/>
      <c r="F41" s="39"/>
      <c r="G41" s="39"/>
      <c r="H41" s="39"/>
    </row>
    <row r="42" spans="1:8" ht="24" x14ac:dyDescent="0.3">
      <c r="A42" s="22" t="s">
        <v>99</v>
      </c>
      <c r="B42" s="16" t="s">
        <v>448</v>
      </c>
      <c r="C42" s="37" t="s">
        <v>163</v>
      </c>
      <c r="D42" s="93" t="s">
        <v>611</v>
      </c>
      <c r="E42" s="93"/>
      <c r="F42" s="93"/>
      <c r="G42" s="93"/>
      <c r="H42" s="93"/>
    </row>
    <row r="43" spans="1:8" ht="60" x14ac:dyDescent="0.3">
      <c r="A43" s="23" t="s">
        <v>100</v>
      </c>
      <c r="B43" s="31"/>
      <c r="C43" s="65"/>
      <c r="D43" s="65"/>
      <c r="E43" s="65"/>
      <c r="F43" s="65"/>
      <c r="G43" s="65"/>
      <c r="H43" s="65"/>
    </row>
    <row r="44" spans="1:8" ht="48" x14ac:dyDescent="0.3">
      <c r="A44" s="24" t="s">
        <v>101</v>
      </c>
      <c r="B44" s="14" t="s">
        <v>449</v>
      </c>
      <c r="C44" s="37" t="s">
        <v>163</v>
      </c>
      <c r="D44" s="39" t="s">
        <v>612</v>
      </c>
      <c r="E44" s="39"/>
      <c r="F44" s="39"/>
      <c r="G44" s="39"/>
      <c r="H44" s="39"/>
    </row>
    <row r="45" spans="1:8" ht="36" x14ac:dyDescent="0.3">
      <c r="A45" s="24" t="s">
        <v>102</v>
      </c>
      <c r="B45" s="14" t="s">
        <v>450</v>
      </c>
      <c r="C45" s="37" t="s">
        <v>163</v>
      </c>
      <c r="D45" s="39" t="s">
        <v>613</v>
      </c>
      <c r="E45" s="39"/>
      <c r="F45" s="39"/>
      <c r="G45" s="39"/>
      <c r="H45" s="39"/>
    </row>
    <row r="46" spans="1:8" x14ac:dyDescent="0.3">
      <c r="A46" s="24" t="s">
        <v>103</v>
      </c>
      <c r="B46" s="14" t="s">
        <v>451</v>
      </c>
      <c r="C46" s="37" t="s">
        <v>163</v>
      </c>
      <c r="D46" s="39" t="s">
        <v>615</v>
      </c>
      <c r="E46" s="39"/>
      <c r="F46" s="39"/>
      <c r="G46" s="39"/>
      <c r="H46" s="39"/>
    </row>
    <row r="47" spans="1:8" ht="24" x14ac:dyDescent="0.3">
      <c r="A47" s="24" t="s">
        <v>104</v>
      </c>
      <c r="B47" s="14" t="s">
        <v>452</v>
      </c>
      <c r="C47" s="37" t="s">
        <v>163</v>
      </c>
      <c r="D47" s="39" t="s">
        <v>612</v>
      </c>
      <c r="E47" s="39"/>
      <c r="F47" s="39"/>
      <c r="G47" s="39"/>
      <c r="H47" s="39"/>
    </row>
    <row r="48" spans="1:8" ht="60" x14ac:dyDescent="0.3">
      <c r="A48" s="24" t="s">
        <v>105</v>
      </c>
      <c r="B48" s="14" t="s">
        <v>453</v>
      </c>
      <c r="C48" s="37" t="s">
        <v>163</v>
      </c>
      <c r="D48" s="39" t="s">
        <v>614</v>
      </c>
      <c r="E48" s="39"/>
      <c r="F48" s="39"/>
      <c r="G48" s="39"/>
      <c r="H48" s="39"/>
    </row>
    <row r="49" spans="1:8" x14ac:dyDescent="0.3">
      <c r="A49" s="25" t="s">
        <v>106</v>
      </c>
      <c r="B49" s="16" t="s">
        <v>454</v>
      </c>
      <c r="C49" s="38" t="s">
        <v>163</v>
      </c>
      <c r="D49" s="93" t="s">
        <v>620</v>
      </c>
      <c r="E49" s="93"/>
      <c r="F49" s="93"/>
      <c r="G49" s="93"/>
      <c r="H49" s="93"/>
    </row>
  </sheetData>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4.4" x14ac:dyDescent="0.3"/>
  <cols>
    <col min="1" max="1" width="84.88671875" customWidth="1"/>
    <col min="2" max="2" width="10.88671875" style="279" customWidth="1"/>
    <col min="3" max="4" width="22.109375" customWidth="1"/>
    <col min="5" max="6" width="50.6640625" customWidth="1"/>
  </cols>
  <sheetData>
    <row r="1" spans="1:6" ht="18" x14ac:dyDescent="0.35">
      <c r="A1" s="4" t="s">
        <v>107</v>
      </c>
    </row>
    <row r="2" spans="1:6" ht="18" x14ac:dyDescent="0.35">
      <c r="A2" s="4"/>
    </row>
    <row r="3" spans="1:6" ht="15.6" x14ac:dyDescent="0.3">
      <c r="A3" s="5" t="s">
        <v>108</v>
      </c>
    </row>
    <row r="5" spans="1:6" x14ac:dyDescent="0.3">
      <c r="A5" s="1" t="s">
        <v>262</v>
      </c>
      <c r="B5" s="280"/>
      <c r="C5" s="1"/>
      <c r="D5" s="1"/>
      <c r="E5" s="1"/>
      <c r="F5" s="1"/>
    </row>
    <row r="6" spans="1:6" ht="24" x14ac:dyDescent="0.3">
      <c r="A6" s="48"/>
      <c r="B6" s="359"/>
      <c r="C6" s="49" t="s">
        <v>110</v>
      </c>
      <c r="D6" s="49" t="s">
        <v>111</v>
      </c>
      <c r="E6" s="49" t="s">
        <v>112</v>
      </c>
      <c r="F6" s="49" t="s">
        <v>113</v>
      </c>
    </row>
    <row r="7" spans="1:6" x14ac:dyDescent="0.3">
      <c r="A7" s="50"/>
      <c r="B7" s="360"/>
      <c r="C7" s="51" t="s">
        <v>375</v>
      </c>
      <c r="D7" s="51" t="s">
        <v>435</v>
      </c>
      <c r="E7" s="51" t="s">
        <v>464</v>
      </c>
      <c r="F7" s="10" t="s">
        <v>483</v>
      </c>
    </row>
    <row r="8" spans="1:6" ht="15" customHeight="1" x14ac:dyDescent="0.3">
      <c r="A8" s="52" t="s">
        <v>109</v>
      </c>
      <c r="B8" s="281"/>
      <c r="C8" s="53"/>
      <c r="D8" s="53"/>
      <c r="E8" s="53"/>
      <c r="F8" s="53"/>
    </row>
    <row r="9" spans="1:6" x14ac:dyDescent="0.3">
      <c r="A9" s="54" t="s">
        <v>114</v>
      </c>
      <c r="B9" s="55"/>
      <c r="C9" s="56"/>
      <c r="D9" s="56"/>
      <c r="E9" s="56"/>
      <c r="F9" s="57"/>
    </row>
    <row r="10" spans="1:6" x14ac:dyDescent="0.3">
      <c r="A10" s="58" t="s">
        <v>115</v>
      </c>
      <c r="B10" s="59"/>
      <c r="C10" s="36"/>
      <c r="D10" s="36"/>
      <c r="E10" s="36"/>
      <c r="F10" s="29"/>
    </row>
    <row r="11" spans="1:6" x14ac:dyDescent="0.3">
      <c r="A11" s="60" t="s">
        <v>116</v>
      </c>
      <c r="B11" s="278" t="s">
        <v>376</v>
      </c>
      <c r="C11" s="42"/>
      <c r="D11" s="42"/>
      <c r="E11" s="37"/>
      <c r="F11" s="37"/>
    </row>
    <row r="12" spans="1:6" x14ac:dyDescent="0.3">
      <c r="A12" s="60" t="s">
        <v>117</v>
      </c>
      <c r="B12" s="278" t="s">
        <v>378</v>
      </c>
      <c r="C12" s="42"/>
      <c r="D12" s="42"/>
      <c r="E12" s="37"/>
      <c r="F12" s="37"/>
    </row>
    <row r="13" spans="1:6" x14ac:dyDescent="0.3">
      <c r="A13" s="61" t="s">
        <v>118</v>
      </c>
      <c r="B13" s="282" t="s">
        <v>379</v>
      </c>
      <c r="C13" s="43"/>
      <c r="D13" s="43"/>
      <c r="E13" s="38"/>
      <c r="F13" s="38"/>
    </row>
    <row r="14" spans="1:6" x14ac:dyDescent="0.3">
      <c r="A14" s="58" t="s">
        <v>119</v>
      </c>
      <c r="B14" s="59"/>
      <c r="C14" s="36"/>
      <c r="D14" s="36"/>
      <c r="E14" s="36"/>
      <c r="F14" s="29"/>
    </row>
    <row r="15" spans="1:6" x14ac:dyDescent="0.3">
      <c r="A15" s="61" t="s">
        <v>120</v>
      </c>
      <c r="B15" s="282" t="s">
        <v>380</v>
      </c>
      <c r="C15" s="43"/>
      <c r="D15" s="43"/>
      <c r="E15" s="38"/>
      <c r="F15" s="38"/>
    </row>
    <row r="16" spans="1:6" x14ac:dyDescent="0.3">
      <c r="A16" s="58" t="s">
        <v>121</v>
      </c>
      <c r="B16" s="59"/>
      <c r="C16" s="36"/>
      <c r="D16" s="36"/>
      <c r="E16" s="36"/>
      <c r="F16" s="29"/>
    </row>
    <row r="17" spans="1:6" ht="24" x14ac:dyDescent="0.3">
      <c r="A17" s="61" t="s">
        <v>122</v>
      </c>
      <c r="B17" s="282" t="s">
        <v>382</v>
      </c>
      <c r="C17" s="43"/>
      <c r="D17" s="43"/>
      <c r="E17" s="38"/>
      <c r="F17" s="38"/>
    </row>
    <row r="18" spans="1:6" x14ac:dyDescent="0.3">
      <c r="A18" s="58" t="s">
        <v>123</v>
      </c>
      <c r="B18" s="59"/>
      <c r="C18" s="36"/>
      <c r="D18" s="36"/>
      <c r="E18" s="36"/>
      <c r="F18" s="29"/>
    </row>
    <row r="19" spans="1:6" x14ac:dyDescent="0.3">
      <c r="A19" s="61" t="s">
        <v>298</v>
      </c>
      <c r="B19" s="283" t="s">
        <v>384</v>
      </c>
      <c r="C19" s="41"/>
      <c r="D19" s="41"/>
      <c r="E19" s="38"/>
      <c r="F19" s="38"/>
    </row>
    <row r="20" spans="1:6" x14ac:dyDescent="0.3">
      <c r="A20" s="58" t="s">
        <v>124</v>
      </c>
      <c r="B20" s="59"/>
      <c r="C20" s="36"/>
      <c r="D20" s="36"/>
      <c r="E20" s="36"/>
      <c r="F20" s="29"/>
    </row>
    <row r="21" spans="1:6" ht="48" x14ac:dyDescent="0.3">
      <c r="A21" s="61" t="s">
        <v>299</v>
      </c>
      <c r="B21" s="283" t="s">
        <v>385</v>
      </c>
      <c r="C21" s="41"/>
      <c r="D21" s="41"/>
      <c r="E21" s="38"/>
      <c r="F21" s="38"/>
    </row>
    <row r="22" spans="1:6" x14ac:dyDescent="0.3">
      <c r="A22" s="58" t="s">
        <v>125</v>
      </c>
      <c r="B22" s="59"/>
      <c r="C22" s="36"/>
      <c r="D22" s="36"/>
      <c r="E22" s="36"/>
      <c r="F22" s="29"/>
    </row>
    <row r="23" spans="1:6" ht="24" x14ac:dyDescent="0.3">
      <c r="A23" s="61" t="s">
        <v>126</v>
      </c>
      <c r="B23" s="284" t="s">
        <v>386</v>
      </c>
      <c r="C23" s="43"/>
      <c r="D23" s="43"/>
      <c r="E23" s="38"/>
      <c r="F23" s="38"/>
    </row>
    <row r="24" spans="1:6" x14ac:dyDescent="0.3">
      <c r="A24" s="62" t="s">
        <v>127</v>
      </c>
      <c r="B24" s="285"/>
      <c r="C24" s="36"/>
      <c r="D24" s="36"/>
      <c r="E24" s="36"/>
      <c r="F24" s="29"/>
    </row>
    <row r="25" spans="1:6" x14ac:dyDescent="0.3">
      <c r="A25" s="63" t="s">
        <v>128</v>
      </c>
      <c r="B25" s="286"/>
      <c r="C25" s="64"/>
      <c r="D25" s="64"/>
      <c r="E25" s="64"/>
      <c r="F25" s="35"/>
    </row>
    <row r="26" spans="1:6" ht="36" x14ac:dyDescent="0.3">
      <c r="A26" s="61" t="s">
        <v>300</v>
      </c>
      <c r="B26" s="283" t="s">
        <v>387</v>
      </c>
      <c r="C26" s="41"/>
      <c r="D26" s="41"/>
      <c r="E26" s="38"/>
      <c r="F26" s="38"/>
    </row>
    <row r="27" spans="1:6" x14ac:dyDescent="0.3">
      <c r="A27" s="62" t="s">
        <v>129</v>
      </c>
      <c r="B27" s="287"/>
      <c r="C27" s="36"/>
      <c r="D27" s="36"/>
      <c r="E27" s="36"/>
      <c r="F27" s="29"/>
    </row>
    <row r="28" spans="1:6" x14ac:dyDescent="0.3">
      <c r="A28" s="63" t="s">
        <v>130</v>
      </c>
      <c r="B28" s="288"/>
      <c r="C28" s="64"/>
      <c r="D28" s="64"/>
      <c r="E28" s="64"/>
      <c r="F28" s="35"/>
    </row>
    <row r="29" spans="1:6" ht="24" x14ac:dyDescent="0.3">
      <c r="A29" s="61" t="s">
        <v>131</v>
      </c>
      <c r="B29" s="282" t="s">
        <v>388</v>
      </c>
      <c r="C29" s="43"/>
      <c r="D29" s="43"/>
      <c r="E29" s="38"/>
      <c r="F29" s="38"/>
    </row>
    <row r="30" spans="1:6" x14ac:dyDescent="0.3">
      <c r="A30" s="62" t="s">
        <v>132</v>
      </c>
      <c r="B30" s="287"/>
      <c r="C30" s="36"/>
      <c r="D30" s="36"/>
      <c r="E30" s="36"/>
      <c r="F30" s="29"/>
    </row>
    <row r="31" spans="1:6" x14ac:dyDescent="0.3">
      <c r="A31" s="63" t="s">
        <v>133</v>
      </c>
      <c r="B31" s="288"/>
      <c r="C31" s="64"/>
      <c r="D31" s="64"/>
      <c r="E31" s="64"/>
      <c r="F31" s="35"/>
    </row>
    <row r="32" spans="1:6" ht="24" x14ac:dyDescent="0.3">
      <c r="A32" s="61" t="s">
        <v>134</v>
      </c>
      <c r="B32" s="282" t="s">
        <v>389</v>
      </c>
      <c r="C32" s="43"/>
      <c r="D32" s="43"/>
      <c r="E32" s="38"/>
      <c r="F32" s="38"/>
    </row>
    <row r="33" spans="1:6" ht="15" customHeight="1" x14ac:dyDescent="0.3">
      <c r="A33" s="67" t="s">
        <v>135</v>
      </c>
      <c r="B33" s="289"/>
      <c r="C33" s="68"/>
      <c r="D33" s="68"/>
      <c r="E33" s="69"/>
      <c r="F33" s="69"/>
    </row>
    <row r="34" spans="1:6" ht="15" customHeight="1" x14ac:dyDescent="0.3">
      <c r="A34" s="62" t="s">
        <v>136</v>
      </c>
      <c r="B34" s="290"/>
      <c r="C34" s="36"/>
      <c r="D34" s="36"/>
      <c r="E34" s="36"/>
      <c r="F34" s="29"/>
    </row>
    <row r="35" spans="1:6" ht="24" x14ac:dyDescent="0.3">
      <c r="A35" s="63" t="s">
        <v>137</v>
      </c>
      <c r="B35" s="291"/>
      <c r="C35" s="64"/>
      <c r="D35" s="64"/>
      <c r="E35" s="64"/>
      <c r="F35" s="35"/>
    </row>
    <row r="36" spans="1:6" ht="36" x14ac:dyDescent="0.3">
      <c r="A36" s="61" t="s">
        <v>138</v>
      </c>
      <c r="B36" s="283" t="s">
        <v>390</v>
      </c>
      <c r="C36" s="41"/>
      <c r="D36" s="41"/>
      <c r="E36" s="38"/>
      <c r="F36" s="38"/>
    </row>
    <row r="37" spans="1:6" ht="36" x14ac:dyDescent="0.3">
      <c r="A37" s="58" t="s">
        <v>139</v>
      </c>
      <c r="B37" s="59"/>
      <c r="C37" s="36"/>
      <c r="D37" s="36"/>
      <c r="E37" s="36"/>
      <c r="F37" s="29"/>
    </row>
    <row r="38" spans="1:6" ht="48" x14ac:dyDescent="0.3">
      <c r="A38" s="61" t="s">
        <v>301</v>
      </c>
      <c r="B38" s="283" t="s">
        <v>391</v>
      </c>
      <c r="C38" s="41"/>
      <c r="D38" s="41"/>
      <c r="E38" s="38"/>
      <c r="F38" s="38"/>
    </row>
    <row r="39" spans="1:6" x14ac:dyDescent="0.3">
      <c r="A39" s="58" t="s">
        <v>140</v>
      </c>
      <c r="B39" s="59"/>
      <c r="C39" s="36"/>
      <c r="D39" s="36"/>
      <c r="E39" s="36"/>
      <c r="F39" s="29"/>
    </row>
    <row r="40" spans="1:6" ht="24" x14ac:dyDescent="0.3">
      <c r="A40" s="61" t="s">
        <v>302</v>
      </c>
      <c r="B40" s="284" t="s">
        <v>392</v>
      </c>
      <c r="C40" s="43"/>
      <c r="D40" s="43"/>
      <c r="E40" s="38"/>
      <c r="F40" s="38"/>
    </row>
    <row r="41" spans="1:6" x14ac:dyDescent="0.3">
      <c r="A41" s="58" t="s">
        <v>141</v>
      </c>
      <c r="B41" s="59"/>
      <c r="C41" s="36"/>
      <c r="D41" s="36"/>
      <c r="E41" s="36"/>
      <c r="F41" s="29"/>
    </row>
    <row r="42" spans="1:6" ht="24" x14ac:dyDescent="0.3">
      <c r="A42" s="61" t="s">
        <v>142</v>
      </c>
      <c r="B42" s="283" t="s">
        <v>393</v>
      </c>
      <c r="C42" s="41"/>
      <c r="D42" s="41"/>
      <c r="E42" s="38"/>
      <c r="F42" s="38"/>
    </row>
    <row r="43" spans="1:6" ht="24" x14ac:dyDescent="0.3">
      <c r="A43" s="58" t="s">
        <v>143</v>
      </c>
      <c r="B43" s="59"/>
      <c r="C43" s="36"/>
      <c r="D43" s="36"/>
      <c r="E43" s="36"/>
      <c r="F43" s="29"/>
    </row>
    <row r="44" spans="1:6" ht="24" x14ac:dyDescent="0.3">
      <c r="A44" s="61" t="s">
        <v>303</v>
      </c>
      <c r="B44" s="283" t="s">
        <v>394</v>
      </c>
      <c r="C44" s="41"/>
      <c r="D44" s="41"/>
      <c r="E44" s="38"/>
      <c r="F44" s="38"/>
    </row>
    <row r="45" spans="1:6" x14ac:dyDescent="0.3">
      <c r="A45" s="50"/>
      <c r="B45" s="292"/>
      <c r="C45" s="70"/>
      <c r="D45" s="70"/>
      <c r="E45" s="50"/>
      <c r="F45" s="50"/>
    </row>
    <row r="46" spans="1:6" x14ac:dyDescent="0.3">
      <c r="A46" s="71" t="s">
        <v>263</v>
      </c>
      <c r="B46" s="175"/>
      <c r="C46" s="72"/>
      <c r="D46" s="72"/>
      <c r="E46" s="72"/>
      <c r="F46" s="72"/>
    </row>
    <row r="47" spans="1:6" ht="24" x14ac:dyDescent="0.3">
      <c r="A47" s="48"/>
      <c r="B47" s="175"/>
      <c r="C47" s="49" t="s">
        <v>110</v>
      </c>
      <c r="D47" s="49" t="s">
        <v>111</v>
      </c>
      <c r="E47" s="49" t="s">
        <v>112</v>
      </c>
      <c r="F47" s="49" t="s">
        <v>113</v>
      </c>
    </row>
    <row r="48" spans="1:6" x14ac:dyDescent="0.3">
      <c r="A48" s="71"/>
      <c r="B48" s="175"/>
      <c r="C48" s="73" t="s">
        <v>375</v>
      </c>
      <c r="D48" s="51" t="s">
        <v>435</v>
      </c>
      <c r="E48" s="51" t="s">
        <v>464</v>
      </c>
      <c r="F48" s="74" t="s">
        <v>483</v>
      </c>
    </row>
    <row r="49" spans="1:6" x14ac:dyDescent="0.3">
      <c r="A49" s="75" t="s">
        <v>144</v>
      </c>
      <c r="B49" s="59"/>
      <c r="C49" s="76"/>
      <c r="D49" s="76"/>
      <c r="E49" s="76"/>
      <c r="F49" s="76"/>
    </row>
    <row r="50" spans="1:6" x14ac:dyDescent="0.3">
      <c r="A50" s="77" t="s">
        <v>145</v>
      </c>
      <c r="B50" s="128"/>
      <c r="C50" s="78"/>
      <c r="D50" s="78"/>
      <c r="E50" s="78"/>
      <c r="F50" s="78"/>
    </row>
    <row r="51" spans="1:6" ht="24" x14ac:dyDescent="0.3">
      <c r="A51" s="61" t="s">
        <v>146</v>
      </c>
      <c r="B51" s="293" t="s">
        <v>436</v>
      </c>
      <c r="C51" s="43"/>
      <c r="D51" s="43"/>
      <c r="E51" s="38"/>
      <c r="F51" s="38"/>
    </row>
    <row r="52" spans="1:6" x14ac:dyDescent="0.3">
      <c r="A52" s="79" t="s">
        <v>147</v>
      </c>
      <c r="B52" s="294"/>
      <c r="C52" s="80"/>
      <c r="D52" s="80"/>
      <c r="E52" s="80"/>
      <c r="F52" s="80"/>
    </row>
    <row r="53" spans="1:6" x14ac:dyDescent="0.3">
      <c r="A53" s="77" t="s">
        <v>148</v>
      </c>
      <c r="B53" s="128"/>
      <c r="C53" s="81"/>
      <c r="D53" s="81"/>
      <c r="E53" s="81"/>
      <c r="F53" s="81"/>
    </row>
    <row r="54" spans="1:6" ht="36" x14ac:dyDescent="0.3">
      <c r="A54" s="60" t="s">
        <v>304</v>
      </c>
      <c r="B54" s="295" t="s">
        <v>437</v>
      </c>
      <c r="C54" s="42"/>
      <c r="D54" s="42"/>
      <c r="E54" s="37"/>
      <c r="F54" s="37"/>
    </row>
    <row r="55" spans="1:6" ht="36" x14ac:dyDescent="0.3">
      <c r="A55" s="61" t="s">
        <v>305</v>
      </c>
      <c r="B55" s="283" t="s">
        <v>438</v>
      </c>
      <c r="C55" s="41"/>
      <c r="D55" s="41"/>
      <c r="E55" s="38"/>
      <c r="F55" s="38"/>
    </row>
    <row r="56" spans="1:6" x14ac:dyDescent="0.3">
      <c r="A56" s="48"/>
      <c r="B56" s="296"/>
      <c r="C56" s="48"/>
      <c r="D56" s="48"/>
      <c r="E56" s="48"/>
      <c r="F56" s="48"/>
    </row>
    <row r="57" spans="1:6" x14ac:dyDescent="0.3">
      <c r="A57" s="71" t="s">
        <v>264</v>
      </c>
      <c r="B57" s="175"/>
      <c r="C57" s="72"/>
      <c r="D57" s="72"/>
      <c r="E57" s="72"/>
      <c r="F57" s="72"/>
    </row>
    <row r="58" spans="1:6" ht="24" x14ac:dyDescent="0.3">
      <c r="A58" s="48"/>
      <c r="B58" s="175"/>
      <c r="C58" s="49" t="s">
        <v>110</v>
      </c>
      <c r="D58" s="49" t="s">
        <v>111</v>
      </c>
      <c r="E58" s="49" t="s">
        <v>112</v>
      </c>
      <c r="F58" s="49" t="s">
        <v>113</v>
      </c>
    </row>
    <row r="59" spans="1:6" x14ac:dyDescent="0.3">
      <c r="A59" s="71"/>
      <c r="B59" s="175"/>
      <c r="C59" s="51" t="s">
        <v>375</v>
      </c>
      <c r="D59" s="51" t="s">
        <v>435</v>
      </c>
      <c r="E59" s="51" t="s">
        <v>464</v>
      </c>
      <c r="F59" s="10" t="s">
        <v>483</v>
      </c>
    </row>
    <row r="60" spans="1:6" x14ac:dyDescent="0.3">
      <c r="A60" s="82" t="s">
        <v>149</v>
      </c>
      <c r="B60" s="59"/>
      <c r="C60" s="76"/>
      <c r="D60" s="76"/>
      <c r="E60" s="76"/>
      <c r="F60" s="76"/>
    </row>
    <row r="61" spans="1:6" x14ac:dyDescent="0.3">
      <c r="A61" s="77" t="s">
        <v>150</v>
      </c>
      <c r="B61" s="128"/>
      <c r="C61" s="78"/>
      <c r="D61" s="78"/>
      <c r="E61" s="78"/>
      <c r="F61" s="78"/>
    </row>
    <row r="62" spans="1:6" ht="24" x14ac:dyDescent="0.3">
      <c r="A62" s="83" t="s">
        <v>306</v>
      </c>
      <c r="B62" s="283" t="s">
        <v>439</v>
      </c>
      <c r="C62" s="41"/>
      <c r="D62" s="41"/>
      <c r="E62" s="38"/>
      <c r="F62" s="38"/>
    </row>
    <row r="63" spans="1:6" x14ac:dyDescent="0.3">
      <c r="A63" s="84" t="s">
        <v>151</v>
      </c>
      <c r="B63" s="297"/>
      <c r="C63" s="33"/>
      <c r="D63" s="33"/>
      <c r="E63" s="85"/>
      <c r="F63" s="85"/>
    </row>
    <row r="64" spans="1:6" x14ac:dyDescent="0.3">
      <c r="A64" s="77" t="s">
        <v>152</v>
      </c>
      <c r="B64" s="128"/>
      <c r="C64" s="30"/>
      <c r="D64" s="30"/>
      <c r="E64" s="34"/>
      <c r="F64" s="34"/>
    </row>
    <row r="65" spans="1:6" x14ac:dyDescent="0.3">
      <c r="A65" s="83" t="s">
        <v>307</v>
      </c>
      <c r="B65" s="283" t="s">
        <v>440</v>
      </c>
      <c r="C65" s="41"/>
      <c r="D65" s="41"/>
      <c r="E65" s="38"/>
      <c r="F65" s="38"/>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4.4" x14ac:dyDescent="0.3"/>
  <cols>
    <col min="1" max="1" width="61.109375" customWidth="1"/>
    <col min="2" max="2" width="12.6640625" style="279" customWidth="1"/>
    <col min="3" max="4" width="20.6640625" customWidth="1"/>
    <col min="5" max="6" width="50.6640625" customWidth="1"/>
  </cols>
  <sheetData>
    <row r="1" spans="1:6" ht="18" x14ac:dyDescent="0.35">
      <c r="A1" s="4" t="s">
        <v>107</v>
      </c>
    </row>
    <row r="3" spans="1:6" ht="15.6" x14ac:dyDescent="0.3">
      <c r="A3" s="5" t="s">
        <v>169</v>
      </c>
    </row>
    <row r="5" spans="1:6" x14ac:dyDescent="0.3">
      <c r="A5" s="12" t="s">
        <v>265</v>
      </c>
      <c r="B5" s="298"/>
      <c r="C5" s="12"/>
      <c r="D5" s="12"/>
      <c r="E5" s="12"/>
      <c r="F5" s="12"/>
    </row>
    <row r="6" spans="1:6" ht="24" x14ac:dyDescent="0.3">
      <c r="A6" s="364"/>
      <c r="B6" s="359"/>
      <c r="C6" s="86" t="s">
        <v>110</v>
      </c>
      <c r="D6" s="87" t="s">
        <v>111</v>
      </c>
      <c r="E6" s="87" t="s">
        <v>112</v>
      </c>
      <c r="F6" s="87" t="s">
        <v>113</v>
      </c>
    </row>
    <row r="7" spans="1:6" x14ac:dyDescent="0.3">
      <c r="A7" s="369"/>
      <c r="B7" s="360"/>
      <c r="C7" s="51" t="s">
        <v>375</v>
      </c>
      <c r="D7" s="51" t="s">
        <v>435</v>
      </c>
      <c r="E7" s="51" t="s">
        <v>464</v>
      </c>
      <c r="F7" s="51" t="s">
        <v>483</v>
      </c>
    </row>
    <row r="8" spans="1:6" x14ac:dyDescent="0.3">
      <c r="A8" s="88" t="s">
        <v>170</v>
      </c>
      <c r="B8" s="89"/>
      <c r="C8" s="90"/>
      <c r="D8" s="90"/>
      <c r="E8" s="90"/>
      <c r="F8" s="90"/>
    </row>
    <row r="9" spans="1:6" x14ac:dyDescent="0.3">
      <c r="A9" s="91" t="s">
        <v>171</v>
      </c>
      <c r="B9" s="59"/>
      <c r="C9" s="36"/>
      <c r="D9" s="36"/>
      <c r="E9" s="36"/>
      <c r="F9" s="36"/>
    </row>
    <row r="10" spans="1:6" ht="24" x14ac:dyDescent="0.3">
      <c r="A10" s="83" t="s">
        <v>172</v>
      </c>
      <c r="B10" s="293" t="s">
        <v>376</v>
      </c>
      <c r="C10" s="92"/>
      <c r="D10" s="92"/>
      <c r="E10" s="93"/>
      <c r="F10" s="93"/>
    </row>
    <row r="11" spans="1:6" x14ac:dyDescent="0.3">
      <c r="A11" s="91" t="s">
        <v>173</v>
      </c>
      <c r="B11" s="299"/>
      <c r="C11" s="94"/>
      <c r="D11" s="94"/>
      <c r="E11" s="95"/>
      <c r="F11" s="95"/>
    </row>
    <row r="12" spans="1:6" ht="24" x14ac:dyDescent="0.3">
      <c r="A12" s="83" t="s">
        <v>174</v>
      </c>
      <c r="B12" s="293" t="s">
        <v>378</v>
      </c>
      <c r="C12" s="92"/>
      <c r="D12" s="92"/>
      <c r="E12" s="93"/>
      <c r="F12" s="93"/>
    </row>
    <row r="13" spans="1:6" x14ac:dyDescent="0.3">
      <c r="A13" s="62" t="s">
        <v>175</v>
      </c>
      <c r="B13" s="299"/>
      <c r="C13" s="94"/>
      <c r="D13" s="94"/>
      <c r="E13" s="95"/>
      <c r="F13" s="95"/>
    </row>
    <row r="14" spans="1:6" ht="36" x14ac:dyDescent="0.3">
      <c r="A14" s="83" t="s">
        <v>176</v>
      </c>
      <c r="B14" s="293" t="s">
        <v>379</v>
      </c>
      <c r="C14" s="92"/>
      <c r="D14" s="92"/>
      <c r="E14" s="93"/>
      <c r="F14" s="93"/>
    </row>
    <row r="15" spans="1:6" ht="24" x14ac:dyDescent="0.3">
      <c r="A15" s="62" t="s">
        <v>177</v>
      </c>
      <c r="B15" s="299"/>
      <c r="C15" s="94"/>
      <c r="D15" s="94"/>
      <c r="E15" s="95"/>
      <c r="F15" s="95"/>
    </row>
    <row r="16" spans="1:6" ht="36" x14ac:dyDescent="0.3">
      <c r="A16" s="83" t="s">
        <v>178</v>
      </c>
      <c r="B16" s="293" t="s">
        <v>380</v>
      </c>
      <c r="C16" s="149"/>
      <c r="D16" s="149"/>
      <c r="E16" s="93"/>
      <c r="F16" s="93"/>
    </row>
    <row r="17" spans="1:6" x14ac:dyDescent="0.3">
      <c r="A17" s="75" t="s">
        <v>179</v>
      </c>
      <c r="B17" s="299"/>
      <c r="C17" s="94"/>
      <c r="D17" s="94"/>
      <c r="E17" s="95"/>
      <c r="F17" s="95"/>
    </row>
    <row r="18" spans="1:6" ht="24" x14ac:dyDescent="0.3">
      <c r="A18" s="77" t="s">
        <v>180</v>
      </c>
      <c r="B18" s="300"/>
      <c r="C18" s="96"/>
      <c r="D18" s="96"/>
      <c r="E18" s="97"/>
      <c r="F18" s="97"/>
    </row>
    <row r="19" spans="1:6" ht="36" x14ac:dyDescent="0.3">
      <c r="A19" s="83" t="s">
        <v>311</v>
      </c>
      <c r="B19" s="293" t="s">
        <v>382</v>
      </c>
      <c r="C19" s="149"/>
      <c r="D19" s="149"/>
      <c r="E19" s="93"/>
      <c r="F19" s="93"/>
    </row>
    <row r="20" spans="1:6" x14ac:dyDescent="0.3">
      <c r="A20" s="98" t="s">
        <v>181</v>
      </c>
      <c r="B20" s="301"/>
      <c r="C20" s="99"/>
      <c r="D20" s="99"/>
      <c r="E20" s="100"/>
      <c r="F20" s="100"/>
    </row>
    <row r="21" spans="1:6" x14ac:dyDescent="0.3">
      <c r="A21" s="101" t="s">
        <v>182</v>
      </c>
      <c r="B21" s="302"/>
      <c r="C21" s="102"/>
      <c r="D21" s="102"/>
      <c r="E21" s="103"/>
      <c r="F21" s="103"/>
    </row>
    <row r="22" spans="1:6" ht="36" x14ac:dyDescent="0.3">
      <c r="A22" s="104" t="s">
        <v>183</v>
      </c>
      <c r="B22" s="303" t="s">
        <v>384</v>
      </c>
      <c r="C22" s="105"/>
      <c r="D22" s="105"/>
      <c r="E22" s="106"/>
      <c r="F22" s="106"/>
    </row>
    <row r="23" spans="1:6" ht="24" x14ac:dyDescent="0.3">
      <c r="A23" s="104" t="s">
        <v>184</v>
      </c>
      <c r="B23" s="304" t="s">
        <v>385</v>
      </c>
      <c r="C23" s="148"/>
      <c r="D23" s="148"/>
      <c r="E23" s="106"/>
      <c r="F23" s="106"/>
    </row>
    <row r="24" spans="1:6" x14ac:dyDescent="0.3">
      <c r="A24" s="62" t="s">
        <v>185</v>
      </c>
      <c r="B24" s="299"/>
      <c r="C24" s="94"/>
      <c r="D24" s="94"/>
      <c r="E24" s="95"/>
      <c r="F24" s="95"/>
    </row>
    <row r="25" spans="1:6" ht="24" x14ac:dyDescent="0.3">
      <c r="A25" s="83" t="s">
        <v>312</v>
      </c>
      <c r="B25" s="293" t="s">
        <v>386</v>
      </c>
      <c r="C25" s="149"/>
      <c r="D25" s="149"/>
      <c r="E25" s="93"/>
      <c r="F25" s="93"/>
    </row>
    <row r="26" spans="1:6" x14ac:dyDescent="0.3">
      <c r="A26" s="62" t="s">
        <v>186</v>
      </c>
      <c r="B26" s="299"/>
      <c r="C26" s="94"/>
      <c r="D26" s="94"/>
      <c r="E26" s="95"/>
      <c r="F26" s="95"/>
    </row>
    <row r="27" spans="1:6" ht="36" x14ac:dyDescent="0.3">
      <c r="A27" s="83" t="s">
        <v>187</v>
      </c>
      <c r="B27" s="293" t="s">
        <v>387</v>
      </c>
      <c r="C27" s="149"/>
      <c r="D27" s="149"/>
      <c r="E27" s="93"/>
      <c r="F27" s="93"/>
    </row>
    <row r="28" spans="1:6" x14ac:dyDescent="0.3">
      <c r="A28" s="62" t="s">
        <v>188</v>
      </c>
      <c r="B28" s="299"/>
      <c r="C28" s="94"/>
      <c r="D28" s="94"/>
      <c r="E28" s="95"/>
      <c r="F28" s="95"/>
    </row>
    <row r="29" spans="1:6" ht="24" x14ac:dyDescent="0.3">
      <c r="A29" s="83" t="s">
        <v>189</v>
      </c>
      <c r="B29" s="293" t="s">
        <v>388</v>
      </c>
      <c r="C29" s="149"/>
      <c r="D29" s="149"/>
      <c r="E29" s="93"/>
      <c r="F29" s="93"/>
    </row>
    <row r="30" spans="1:6" x14ac:dyDescent="0.3">
      <c r="A30" s="62" t="s">
        <v>190</v>
      </c>
      <c r="B30" s="299"/>
      <c r="C30" s="94"/>
      <c r="D30" s="94"/>
      <c r="E30" s="95"/>
      <c r="F30" s="95"/>
    </row>
    <row r="31" spans="1:6" ht="36" x14ac:dyDescent="0.3">
      <c r="A31" s="83" t="s">
        <v>191</v>
      </c>
      <c r="B31" s="293" t="s">
        <v>389</v>
      </c>
      <c r="C31" s="149"/>
      <c r="D31" s="149"/>
      <c r="E31" s="93"/>
      <c r="F31" s="93"/>
    </row>
    <row r="32" spans="1:6" ht="24" x14ac:dyDescent="0.3">
      <c r="A32" s="62" t="s">
        <v>192</v>
      </c>
      <c r="B32" s="299"/>
      <c r="C32" s="94"/>
      <c r="D32" s="94"/>
      <c r="E32" s="95"/>
      <c r="F32" s="95"/>
    </row>
    <row r="33" spans="1:6" ht="24" x14ac:dyDescent="0.3">
      <c r="A33" s="83" t="s">
        <v>193</v>
      </c>
      <c r="B33" s="293" t="s">
        <v>390</v>
      </c>
      <c r="C33" s="149"/>
      <c r="D33" s="149"/>
      <c r="E33" s="93"/>
      <c r="F33" s="93"/>
    </row>
    <row r="34" spans="1:6" ht="24" x14ac:dyDescent="0.3">
      <c r="A34" s="62" t="s">
        <v>194</v>
      </c>
      <c r="B34" s="299"/>
      <c r="C34" s="94"/>
      <c r="D34" s="94"/>
      <c r="E34" s="95"/>
      <c r="F34" s="95"/>
    </row>
    <row r="35" spans="1:6" ht="24" x14ac:dyDescent="0.3">
      <c r="A35" s="83" t="s">
        <v>313</v>
      </c>
      <c r="B35" s="293" t="s">
        <v>391</v>
      </c>
      <c r="C35" s="149"/>
      <c r="D35" s="149"/>
      <c r="E35" s="93"/>
      <c r="F35" s="93"/>
    </row>
    <row r="36" spans="1:6" x14ac:dyDescent="0.3">
      <c r="A36" s="62" t="s">
        <v>195</v>
      </c>
      <c r="B36" s="299"/>
      <c r="C36" s="94"/>
      <c r="D36" s="94"/>
      <c r="E36" s="95"/>
      <c r="F36" s="95"/>
    </row>
    <row r="37" spans="1:6" ht="36" x14ac:dyDescent="0.3">
      <c r="A37" s="83" t="s">
        <v>314</v>
      </c>
      <c r="B37" s="293" t="s">
        <v>392</v>
      </c>
      <c r="C37" s="43"/>
      <c r="D37" s="92"/>
      <c r="E37" s="93"/>
      <c r="F37" s="93"/>
    </row>
    <row r="38" spans="1:6" x14ac:dyDescent="0.3">
      <c r="A38" s="107" t="s">
        <v>196</v>
      </c>
      <c r="B38" s="301"/>
      <c r="C38" s="99"/>
      <c r="D38" s="99"/>
      <c r="E38" s="100"/>
      <c r="F38" s="100"/>
    </row>
    <row r="39" spans="1:6" ht="24" x14ac:dyDescent="0.3">
      <c r="A39" s="108" t="s">
        <v>315</v>
      </c>
      <c r="B39" s="277" t="s">
        <v>393</v>
      </c>
      <c r="C39" s="154"/>
      <c r="D39" s="154"/>
      <c r="E39" s="39"/>
      <c r="F39" s="39"/>
    </row>
    <row r="40" spans="1:6" ht="60" x14ac:dyDescent="0.3">
      <c r="A40" s="109" t="s">
        <v>197</v>
      </c>
      <c r="B40" s="305" t="s">
        <v>394</v>
      </c>
      <c r="C40" s="155"/>
      <c r="D40" s="155"/>
      <c r="E40" s="110"/>
      <c r="F40" s="110"/>
    </row>
    <row r="41" spans="1:6" x14ac:dyDescent="0.3">
      <c r="A41" s="62" t="s">
        <v>198</v>
      </c>
      <c r="B41" s="299"/>
      <c r="C41" s="94"/>
      <c r="D41" s="94"/>
      <c r="E41" s="95"/>
      <c r="F41" s="95"/>
    </row>
    <row r="42" spans="1:6" ht="24" x14ac:dyDescent="0.3">
      <c r="A42" s="83" t="s">
        <v>199</v>
      </c>
      <c r="B42" s="293" t="s">
        <v>436</v>
      </c>
      <c r="C42" s="149"/>
      <c r="D42" s="149"/>
      <c r="E42" s="93"/>
      <c r="F42" s="93"/>
    </row>
    <row r="43" spans="1:6" x14ac:dyDescent="0.3">
      <c r="A43" s="82" t="s">
        <v>200</v>
      </c>
      <c r="B43" s="299"/>
      <c r="C43" s="94"/>
      <c r="D43" s="94"/>
      <c r="E43" s="95"/>
      <c r="F43" s="95"/>
    </row>
    <row r="44" spans="1:6" ht="24" x14ac:dyDescent="0.3">
      <c r="A44" s="77" t="s">
        <v>201</v>
      </c>
      <c r="B44" s="300"/>
      <c r="C44" s="96"/>
      <c r="D44" s="96"/>
      <c r="E44" s="97"/>
      <c r="F44" s="97"/>
    </row>
    <row r="45" spans="1:6" ht="36" x14ac:dyDescent="0.3">
      <c r="A45" s="83" t="s">
        <v>202</v>
      </c>
      <c r="B45" s="293" t="s">
        <v>437</v>
      </c>
      <c r="C45" s="41"/>
      <c r="D45" s="149"/>
      <c r="E45" s="93"/>
      <c r="F45" s="93"/>
    </row>
    <row r="46" spans="1:6" x14ac:dyDescent="0.3">
      <c r="A46" s="48"/>
      <c r="B46" s="296"/>
      <c r="C46" s="48"/>
      <c r="D46" s="48"/>
      <c r="E46" s="48"/>
      <c r="F46" s="48"/>
    </row>
    <row r="47" spans="1:6" x14ac:dyDescent="0.3">
      <c r="A47" s="71" t="s">
        <v>266</v>
      </c>
      <c r="B47" s="306"/>
      <c r="C47" s="71"/>
      <c r="D47" s="71"/>
      <c r="E47" s="71"/>
      <c r="F47" s="71"/>
    </row>
    <row r="48" spans="1:6" ht="24" x14ac:dyDescent="0.3">
      <c r="A48" s="71"/>
      <c r="B48" s="307"/>
      <c r="C48" s="86" t="s">
        <v>110</v>
      </c>
      <c r="D48" s="87" t="s">
        <v>111</v>
      </c>
      <c r="E48" s="87" t="s">
        <v>112</v>
      </c>
      <c r="F48" s="87" t="s">
        <v>113</v>
      </c>
    </row>
    <row r="49" spans="1:6" x14ac:dyDescent="0.3">
      <c r="A49" s="111"/>
      <c r="B49" s="308"/>
      <c r="C49" s="51" t="s">
        <v>375</v>
      </c>
      <c r="D49" s="51" t="s">
        <v>435</v>
      </c>
      <c r="E49" s="51" t="s">
        <v>464</v>
      </c>
      <c r="F49" s="51" t="s">
        <v>483</v>
      </c>
    </row>
    <row r="50" spans="1:6" x14ac:dyDescent="0.3">
      <c r="A50" s="82" t="s">
        <v>200</v>
      </c>
      <c r="B50" s="142"/>
      <c r="C50" s="112"/>
      <c r="D50" s="112"/>
      <c r="E50" s="112"/>
      <c r="F50" s="112"/>
    </row>
    <row r="51" spans="1:6" ht="24" x14ac:dyDescent="0.3">
      <c r="A51" s="77" t="s">
        <v>203</v>
      </c>
      <c r="B51" s="144"/>
      <c r="C51" s="113"/>
      <c r="D51" s="113"/>
      <c r="E51" s="113"/>
      <c r="F51" s="113"/>
    </row>
    <row r="52" spans="1:6" ht="36" x14ac:dyDescent="0.3">
      <c r="A52" s="63" t="s">
        <v>316</v>
      </c>
      <c r="B52" s="277" t="s">
        <v>438</v>
      </c>
      <c r="C52" s="40"/>
      <c r="D52" s="154"/>
      <c r="E52" s="39"/>
      <c r="F52" s="39"/>
    </row>
    <row r="53" spans="1:6" x14ac:dyDescent="0.3">
      <c r="A53" s="48"/>
      <c r="B53" s="296"/>
      <c r="C53" s="48"/>
      <c r="D53" s="48"/>
      <c r="E53" s="48"/>
      <c r="F53" s="48"/>
    </row>
    <row r="54" spans="1:6" x14ac:dyDescent="0.3">
      <c r="A54" s="71" t="s">
        <v>267</v>
      </c>
      <c r="B54" s="306"/>
      <c r="C54" s="71"/>
      <c r="D54" s="71"/>
      <c r="E54" s="71"/>
      <c r="F54" s="71"/>
    </row>
    <row r="55" spans="1:6" ht="24" x14ac:dyDescent="0.3">
      <c r="A55" s="71"/>
      <c r="B55" s="306"/>
      <c r="C55" s="86" t="s">
        <v>110</v>
      </c>
      <c r="D55" s="87" t="s">
        <v>111</v>
      </c>
      <c r="E55" s="87" t="s">
        <v>112</v>
      </c>
      <c r="F55" s="87" t="s">
        <v>113</v>
      </c>
    </row>
    <row r="56" spans="1:6" x14ac:dyDescent="0.3">
      <c r="A56" s="71"/>
      <c r="B56" s="306"/>
      <c r="C56" s="51" t="s">
        <v>375</v>
      </c>
      <c r="D56" s="51" t="s">
        <v>435</v>
      </c>
      <c r="E56" s="51" t="s">
        <v>464</v>
      </c>
      <c r="F56" s="51" t="s">
        <v>483</v>
      </c>
    </row>
    <row r="57" spans="1:6" x14ac:dyDescent="0.3">
      <c r="A57" s="114" t="s">
        <v>114</v>
      </c>
      <c r="B57" s="142"/>
      <c r="C57" s="112"/>
      <c r="D57" s="112"/>
      <c r="E57" s="112"/>
      <c r="F57" s="112"/>
    </row>
    <row r="58" spans="1:6" x14ac:dyDescent="0.3">
      <c r="A58" s="77" t="s">
        <v>204</v>
      </c>
      <c r="B58" s="144"/>
      <c r="C58" s="113"/>
      <c r="D58" s="113"/>
      <c r="E58" s="113"/>
      <c r="F58" s="113"/>
    </row>
    <row r="59" spans="1:6" ht="24" x14ac:dyDescent="0.3">
      <c r="A59" s="63" t="s">
        <v>205</v>
      </c>
      <c r="B59" s="309" t="s">
        <v>439</v>
      </c>
      <c r="C59" s="115"/>
      <c r="D59" s="115"/>
      <c r="E59" s="39"/>
      <c r="F59" s="39"/>
    </row>
    <row r="60" spans="1:6" ht="24" x14ac:dyDescent="0.3">
      <c r="A60" s="63" t="s">
        <v>206</v>
      </c>
      <c r="B60" s="278" t="s">
        <v>440</v>
      </c>
      <c r="C60" s="42"/>
      <c r="D60" s="115"/>
      <c r="E60" s="39"/>
      <c r="F60" s="39"/>
    </row>
    <row r="61" spans="1:6" ht="24" x14ac:dyDescent="0.3">
      <c r="A61" s="63" t="s">
        <v>207</v>
      </c>
      <c r="B61" s="278" t="s">
        <v>441</v>
      </c>
      <c r="C61" s="42"/>
      <c r="D61" s="115"/>
      <c r="E61" s="39"/>
      <c r="F61" s="39"/>
    </row>
    <row r="62" spans="1:6" ht="24" x14ac:dyDescent="0.3">
      <c r="A62" s="116" t="s">
        <v>208</v>
      </c>
      <c r="B62" s="310" t="s">
        <v>442</v>
      </c>
      <c r="C62" s="117"/>
      <c r="D62" s="118"/>
      <c r="E62" s="110"/>
      <c r="F62" s="110"/>
    </row>
    <row r="63" spans="1:6" x14ac:dyDescent="0.3">
      <c r="A63" s="75" t="s">
        <v>209</v>
      </c>
      <c r="B63" s="311"/>
      <c r="C63" s="119"/>
      <c r="D63" s="120"/>
      <c r="E63" s="65"/>
      <c r="F63" s="65"/>
    </row>
    <row r="64" spans="1:6" x14ac:dyDescent="0.3">
      <c r="A64" s="77" t="s">
        <v>210</v>
      </c>
      <c r="B64" s="312"/>
      <c r="C64" s="121"/>
      <c r="D64" s="122"/>
      <c r="E64" s="66"/>
      <c r="F64" s="66"/>
    </row>
    <row r="65" spans="1:6" ht="24" x14ac:dyDescent="0.3">
      <c r="A65" s="83" t="s">
        <v>211</v>
      </c>
      <c r="B65" s="284" t="s">
        <v>443</v>
      </c>
      <c r="C65" s="43"/>
      <c r="D65" s="92"/>
      <c r="E65" s="93"/>
      <c r="F65" s="93"/>
    </row>
    <row r="66" spans="1:6" x14ac:dyDescent="0.3">
      <c r="A66" s="84" t="s">
        <v>132</v>
      </c>
      <c r="B66" s="313"/>
      <c r="C66" s="123"/>
      <c r="D66" s="99"/>
      <c r="E66" s="100"/>
      <c r="F66" s="100"/>
    </row>
    <row r="67" spans="1:6" x14ac:dyDescent="0.3">
      <c r="A67" s="77" t="s">
        <v>212</v>
      </c>
      <c r="B67" s="286"/>
      <c r="C67" s="124"/>
      <c r="D67" s="96"/>
      <c r="E67" s="97"/>
      <c r="F67" s="97"/>
    </row>
    <row r="68" spans="1:6" ht="36" x14ac:dyDescent="0.3">
      <c r="A68" s="116" t="s">
        <v>317</v>
      </c>
      <c r="B68" s="314" t="s">
        <v>444</v>
      </c>
      <c r="C68" s="45"/>
      <c r="D68" s="155"/>
      <c r="E68" s="110"/>
      <c r="F68" s="110"/>
    </row>
    <row r="69" spans="1:6" x14ac:dyDescent="0.3">
      <c r="A69" s="75" t="s">
        <v>213</v>
      </c>
      <c r="B69" s="315"/>
      <c r="C69" s="32"/>
      <c r="D69" s="125"/>
      <c r="E69" s="95"/>
      <c r="F69" s="95"/>
    </row>
    <row r="70" spans="1:6" ht="24" x14ac:dyDescent="0.3">
      <c r="A70" s="77" t="s">
        <v>214</v>
      </c>
      <c r="B70" s="316"/>
      <c r="C70" s="30"/>
      <c r="D70" s="126"/>
      <c r="E70" s="97"/>
      <c r="F70" s="97"/>
    </row>
    <row r="71" spans="1:6" ht="48" x14ac:dyDescent="0.3">
      <c r="A71" s="83" t="s">
        <v>319</v>
      </c>
      <c r="B71" s="283" t="s">
        <v>445</v>
      </c>
      <c r="C71" s="41"/>
      <c r="D71" s="149"/>
      <c r="E71" s="93"/>
      <c r="F71" s="93"/>
    </row>
    <row r="72" spans="1:6" x14ac:dyDescent="0.3">
      <c r="A72" s="82" t="s">
        <v>215</v>
      </c>
      <c r="B72" s="315"/>
      <c r="C72" s="32"/>
      <c r="D72" s="125"/>
      <c r="E72" s="95"/>
      <c r="F72" s="95"/>
    </row>
    <row r="73" spans="1:6" x14ac:dyDescent="0.3">
      <c r="A73" s="77" t="s">
        <v>216</v>
      </c>
      <c r="B73" s="316"/>
      <c r="C73" s="30"/>
      <c r="D73" s="126"/>
      <c r="E73" s="97"/>
      <c r="F73" s="97"/>
    </row>
    <row r="74" spans="1:6" ht="36" x14ac:dyDescent="0.3">
      <c r="A74" s="83" t="s">
        <v>318</v>
      </c>
      <c r="B74" s="283" t="s">
        <v>446</v>
      </c>
      <c r="C74" s="41"/>
      <c r="D74" s="149"/>
      <c r="E74" s="93"/>
      <c r="F74" s="93"/>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8ba22d-eaac-44e7-9887-c06bbead41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98EC177909B94798A98808BF20C03D" ma:contentTypeVersion="12" ma:contentTypeDescription="Crée un document." ma:contentTypeScope="" ma:versionID="baafaae18298d5c1e24ab4b5b9bf4b4f">
  <xsd:schema xmlns:xsd="http://www.w3.org/2001/XMLSchema" xmlns:xs="http://www.w3.org/2001/XMLSchema" xmlns:p="http://schemas.microsoft.com/office/2006/metadata/properties" xmlns:ns2="a28ba22d-eaac-44e7-9887-c06bbead418d" xmlns:ns3="33f06583-3667-4db8-92c3-d2a1e5611ab0" targetNamespace="http://schemas.microsoft.com/office/2006/metadata/properties" ma:root="true" ma:fieldsID="d4d815c289583829caeca07b3a824379" ns2:_="" ns3:_="">
    <xsd:import namespace="a28ba22d-eaac-44e7-9887-c06bbead418d"/>
    <xsd:import namespace="33f06583-3667-4db8-92c3-d2a1e5611a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8ba22d-eaac-44e7-9887-c06bbead41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915db40a-aa28-4dfc-b9af-706dbd7491b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f06583-3667-4db8-92c3-d2a1e5611ab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C9C96-2C3E-4443-9F5B-79C91BEAE50A}">
  <ds:schemaRefs>
    <ds:schemaRef ds:uri="http://schemas.microsoft.com/office/2006/metadata/properties"/>
    <ds:schemaRef ds:uri="http://schemas.microsoft.com/office/infopath/2007/PartnerControls"/>
    <ds:schemaRef ds:uri="a28ba22d-eaac-44e7-9887-c06bbead418d"/>
  </ds:schemaRefs>
</ds:datastoreItem>
</file>

<file path=customXml/itemProps2.xml><?xml version="1.0" encoding="utf-8"?>
<ds:datastoreItem xmlns:ds="http://schemas.openxmlformats.org/officeDocument/2006/customXml" ds:itemID="{F30072E1-7FEC-4CC1-84B5-90CD0CC75D44}">
  <ds:schemaRefs>
    <ds:schemaRef ds:uri="http://schemas.microsoft.com/sharepoint/v3/contenttype/forms"/>
  </ds:schemaRefs>
</ds:datastoreItem>
</file>

<file path=customXml/itemProps3.xml><?xml version="1.0" encoding="utf-8"?>
<ds:datastoreItem xmlns:ds="http://schemas.openxmlformats.org/officeDocument/2006/customXml" ds:itemID="{1432A596-1AAF-4C88-940F-F3E51A5C0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8ba22d-eaac-44e7-9887-c06bbead418d"/>
    <ds:schemaRef ds:uri="33f06583-3667-4db8-92c3-d2a1e5611a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Julien MENARD</cp:lastModifiedBy>
  <cp:lastPrinted>2024-01-05T14:33:32Z</cp:lastPrinted>
  <dcterms:created xsi:type="dcterms:W3CDTF">2022-08-23T08:05:41Z</dcterms:created>
  <dcterms:modified xsi:type="dcterms:W3CDTF">2025-06-26T13:14:08Z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0x0101008C98EC177909B94798A98808BF20C03D</vt:lpwstr>
  </property>
  <property fmtid="{D5CDD505-2E9C-101B-9397-08002B2CF9AE}" pid="3" name="MediaServiceImageTags">
    <vt:lpwstr/>
  </property>
</Properties>
</file>