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gfa1765\Desktop\"/>
    </mc:Choice>
  </mc:AlternateContent>
  <xr:revisionPtr revIDLastSave="0" documentId="13_ncr:1_{B335ED7D-D18E-453D-B846-2E6DD03B11AF}" xr6:coauthVersionLast="47" xr6:coauthVersionMax="47" xr10:uidLastSave="{00000000-0000-0000-0000-000000000000}"/>
  <bookViews>
    <workbookView xWindow="-110" yWindow="-110" windowWidth="19420" windowHeight="11620" tabRatio="791" xr2:uid="{00000000-000D-0000-FFFF-FFFF00000000}"/>
  </bookViews>
  <sheets>
    <sheet name="Sommaire" sheetId="14" r:id="rId1"/>
    <sheet name="LECC.01" sheetId="15" r:id="rId2"/>
    <sheet name="LECC.02" sheetId="16" r:id="rId3"/>
    <sheet name="LECC.03" sheetId="17" r:id="rId4"/>
    <sheet name="LECC.04" sheetId="18" r:id="rId5"/>
    <sheet name="LECD.01" sheetId="13" r:id="rId6"/>
    <sheet name="LECE.01" sheetId="8" r:id="rId7"/>
    <sheet name="SFDRG.01" sheetId="9" r:id="rId8"/>
    <sheet name="SFDRG.02" sheetId="11" r:id="rId9"/>
    <sheet name="SFDRG.03" sheetId="12" r:id="rId10"/>
    <sheet name="Listes" sheetId="10" state="hidden" r:id="rId11"/>
  </sheets>
  <definedNames>
    <definedName name="_xlnm.Print_Area" localSheetId="1">LECC.01!$A$1:$M$9</definedName>
    <definedName name="_xlnm.Print_Area" localSheetId="0">Sommaire!$A$1:$C$25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<sst xmlns="http://schemas.openxmlformats.org/spreadsheetml/2006/main" count="1118" uniqueCount="645">
  <si>
    <t>Identifier type</t>
  </si>
  <si>
    <t>LEI</t>
  </si>
  <si>
    <t>Identifier code</t>
  </si>
  <si>
    <t>969500OPVXAIUV3YEH97</t>
  </si>
  <si>
    <t>Arrêté</t>
  </si>
  <si>
    <t>Additional Information</t>
  </si>
  <si>
    <t>C0010</t>
  </si>
  <si>
    <t>R0010</t>
  </si>
  <si>
    <t>Dénomination</t>
  </si>
  <si>
    <t>R0020</t>
  </si>
  <si>
    <t>Nom du fichier</t>
  </si>
  <si>
    <t>R0030</t>
  </si>
  <si>
    <t>Lien internet URL permettant d'accéder au rapport</t>
  </si>
  <si>
    <t>Statut</t>
  </si>
  <si>
    <t>Document</t>
  </si>
  <si>
    <t>R0040</t>
  </si>
  <si>
    <t>Rapport narratif - plan A</t>
  </si>
  <si>
    <t>Non remis</t>
  </si>
  <si>
    <t>Remis</t>
  </si>
  <si>
    <t>R0050</t>
  </si>
  <si>
    <t>Rapport narratif - plan B</t>
  </si>
  <si>
    <t>R0060</t>
  </si>
  <si>
    <t>Rapport narratif - plan F</t>
  </si>
  <si>
    <t>R0070</t>
  </si>
  <si>
    <t>Déclaration de non prise en compte des PAI (SFDR)</t>
  </si>
  <si>
    <t>R0080</t>
  </si>
  <si>
    <t>LECC.01 : Annexe C - Tableau 1</t>
  </si>
  <si>
    <t>R0090</t>
  </si>
  <si>
    <t>LECC.02 : Annexe C - Tableau 2</t>
  </si>
  <si>
    <t>R0100</t>
  </si>
  <si>
    <t>LECC.03 : Annexe C - Tableau 3</t>
  </si>
  <si>
    <t>R0110</t>
  </si>
  <si>
    <t>LECC.04 : Annexe C - Tableau 4</t>
  </si>
  <si>
    <t>R0120</t>
  </si>
  <si>
    <t>LECD.01 : Annexe D</t>
  </si>
  <si>
    <t>R0130</t>
  </si>
  <si>
    <t>LECE.01 : Annexe E</t>
  </si>
  <si>
    <t>R0140</t>
  </si>
  <si>
    <t>SFDRG.01 : Annexe G - Tableau 1</t>
  </si>
  <si>
    <t>R0150</t>
  </si>
  <si>
    <t>SFDRG.02 : Annexe G - Tableau 2</t>
  </si>
  <si>
    <t>R0160</t>
  </si>
  <si>
    <t>SFDRG.03 : Annexe G - Tableau 3</t>
  </si>
  <si>
    <r>
      <t xml:space="preserve">Annexe C - Part des encours concernant les activités éligibles aux critères d'examen techniques des règlements délégués (UE) 2023/2485 et (UE) 2023/2486 complétant le règlement (UE) 2020/852 "Taxonomie" </t>
    </r>
    <r>
      <rPr>
        <b/>
        <vertAlign val="superscript"/>
        <sz val="14"/>
        <color theme="1"/>
        <rFont val="Calibri"/>
        <family val="2"/>
        <scheme val="minor"/>
      </rPr>
      <t>1</t>
    </r>
  </si>
  <si>
    <t>Tableau 1 - Informations à fournir durant la période transitoire du 1er janvier 2024 au 31 décembre 2025</t>
  </si>
  <si>
    <t>Ratio réglementaire (obligatoire) basé sur les publications des contreparties</t>
  </si>
  <si>
    <t>Ratio volontaire (optionnel) reflétant des estimations du niveau d'alignement des contreparties</t>
  </si>
  <si>
    <t>0010</t>
  </si>
  <si>
    <t>0020</t>
  </si>
  <si>
    <r>
      <t xml:space="preserve">Part des expositions sur des activités économiques éligibles à la taxinomie </t>
    </r>
    <r>
      <rPr>
        <vertAlign val="superscript"/>
        <sz val="9"/>
        <color theme="1"/>
        <rFont val="Calibri"/>
        <family val="2"/>
        <scheme val="minor"/>
      </rPr>
      <t>1</t>
    </r>
    <r>
      <rPr>
        <sz val="9"/>
        <color theme="1"/>
        <rFont val="Calibri"/>
        <family val="2"/>
        <scheme val="minor"/>
      </rPr>
      <t xml:space="preserve"> </t>
    </r>
  </si>
  <si>
    <r>
      <t xml:space="preserve">Part des expositions sur des activités économiques non éligibles à la taxinomie </t>
    </r>
    <r>
      <rPr>
        <vertAlign val="superscript"/>
        <sz val="9"/>
        <color theme="1"/>
        <rFont val="Calibri"/>
        <family val="2"/>
        <scheme val="minor"/>
      </rPr>
      <t>1</t>
    </r>
  </si>
  <si>
    <t>Annexe C - Part des encours concernant les activités en conformité avec les critères techniques du règlement (UE) 2020/852 "Taxonomie"</t>
  </si>
  <si>
    <t>Tableau 2 - Informations à remettre par les entités assujetties à la fois aux dispositions de l'article 29 de la loi Energie Climat et de l'article 8 du règlement (UE) 2020/852 à compter du 1er janvier 2024</t>
  </si>
  <si>
    <t>Part des investissements de l’entreprise d’assurance ou de réassurance qui sont destinés à financer des activités alignées sur la taxinomie, ou associés à de telles activités, par rapport au total de ses investissements</t>
  </si>
  <si>
    <t>Indicateur chiffré</t>
  </si>
  <si>
    <r>
      <t>Valeur moyenne pondérée de tous les investissements qui sont destinés à financer ou sont associés à des activités économiques alignées sur la taxinomie,</t>
    </r>
    <r>
      <rPr>
        <b/>
        <sz val="9"/>
        <color theme="1"/>
        <rFont val="Calibri"/>
        <family val="2"/>
        <scheme val="minor"/>
      </rPr>
      <t xml:space="preserve"> par rapport à la valeur totale des actifs couverts par l’ICP</t>
    </r>
    <r>
      <rPr>
        <sz val="9"/>
        <color theme="1"/>
        <rFont val="Calibri"/>
        <family val="2"/>
        <scheme val="minor"/>
      </rPr>
      <t>, pour les investissements dans des entreprises:</t>
    </r>
  </si>
  <si>
    <t>Sur la base du chiffre d'affaires</t>
  </si>
  <si>
    <t>Sur la base des dépenses d'investissement</t>
  </si>
  <si>
    <t>Valeur moyenne pondérée de tous les investissements de l’entreprise d’assurance ou de réassurance qui sont destinés à financer ou sont associés à des activités économiques alignées sur la taxinomie, pour les investissements dans des entreprises:</t>
  </si>
  <si>
    <t>0030</t>
  </si>
  <si>
    <t>0040</t>
  </si>
  <si>
    <t>Pourcentage d’actifs couverts par l’ICP par rapport au total des investissements de l’entreprise d’assurance ou de réassurance (total des actifs sous gestion). À l’exclusion des investissements dans des entités souveraines (ratio de couverture)</t>
  </si>
  <si>
    <t>0050</t>
  </si>
  <si>
    <t>Valeur monétaire des actifs couverts par l’ICP. À l’exclusion des investissements dans des entités souveraines (couverture)</t>
  </si>
  <si>
    <t>0060</t>
  </si>
  <si>
    <t>Autres informations complémentaires : ventilation du dénominateur de l'ICP</t>
  </si>
  <si>
    <t>Pourcentage de dérivés par rapport au total des actifs couverts par l’ICP:</t>
  </si>
  <si>
    <t>0070</t>
  </si>
  <si>
    <t>Valeur, en montants monétaires, des dérivés:</t>
  </si>
  <si>
    <t>0080</t>
  </si>
  <si>
    <r>
      <t xml:space="preserve">Part des </t>
    </r>
    <r>
      <rPr>
        <b/>
        <sz val="9"/>
        <color theme="1"/>
        <rFont val="Calibri"/>
        <family val="2"/>
        <scheme val="minor"/>
      </rPr>
      <t>expositions sur des entreprises financières et non financières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 par rapport au total des actifs couverts par l’ICP:</t>
    </r>
  </si>
  <si>
    <t xml:space="preserve">Pour les entreprises non-financières </t>
  </si>
  <si>
    <t>0090</t>
  </si>
  <si>
    <t xml:space="preserve">Pour les entreprises financières </t>
  </si>
  <si>
    <t>0100</t>
  </si>
  <si>
    <r>
      <t xml:space="preserve">Valeur des </t>
    </r>
    <r>
      <rPr>
        <b/>
        <sz val="9"/>
        <color theme="1"/>
        <rFont val="Calibri"/>
        <family val="2"/>
        <scheme val="minor"/>
      </rPr>
      <t>expositions sur des entreprises financières et non financières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t>
    </r>
  </si>
  <si>
    <t>0110</t>
  </si>
  <si>
    <t>0120</t>
  </si>
  <si>
    <r>
      <t>Part des</t>
    </r>
    <r>
      <rPr>
        <b/>
        <sz val="9"/>
        <color theme="1"/>
        <rFont val="Calibri"/>
        <family val="2"/>
        <scheme val="minor"/>
      </rPr>
      <t xml:space="preserve"> expositions sur des entreprises financières et non financières de pays tiers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 par rapport au total des actifs couverts par l’ICP:</t>
    </r>
  </si>
  <si>
    <t>0130</t>
  </si>
  <si>
    <t>0140</t>
  </si>
  <si>
    <r>
      <t>Valeur des e</t>
    </r>
    <r>
      <rPr>
        <b/>
        <sz val="9"/>
        <color theme="1"/>
        <rFont val="Calibri"/>
        <family val="2"/>
        <scheme val="minor"/>
      </rPr>
      <t>xpositions sur des entreprises financières et non financières de pays tiers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</si>
  <si>
    <t>0150</t>
  </si>
  <si>
    <t>0160</t>
  </si>
  <si>
    <r>
      <t xml:space="preserve">Part des </t>
    </r>
    <r>
      <rPr>
        <b/>
        <sz val="9"/>
        <color theme="1"/>
        <rFont val="Calibri"/>
        <family val="2"/>
        <scheme val="minor"/>
      </rPr>
      <t>expositions sur des entreprises financières et non financières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t>
    </r>
    <r>
      <rPr>
        <sz val="9"/>
        <color theme="1"/>
        <rFont val="Calibri"/>
        <family val="2"/>
        <scheme val="minor"/>
      </rPr>
      <t>E par rapport au total des actifs couverts par l’ICP:</t>
    </r>
  </si>
  <si>
    <t>0170</t>
  </si>
  <si>
    <t>0180</t>
  </si>
  <si>
    <r>
      <t>Valeur des e</t>
    </r>
    <r>
      <rPr>
        <b/>
        <sz val="9"/>
        <color theme="1"/>
        <rFont val="Calibri"/>
        <family val="2"/>
        <scheme val="minor"/>
      </rPr>
      <t>xpositions sur des entreprises financières et non financières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</si>
  <si>
    <t>0190</t>
  </si>
  <si>
    <t>0200</t>
  </si>
  <si>
    <r>
      <t xml:space="preserve">Part des </t>
    </r>
    <r>
      <rPr>
        <b/>
        <sz val="9"/>
        <color theme="1"/>
        <rFont val="Calibri"/>
        <family val="2"/>
        <scheme val="minor"/>
      </rPr>
      <t>expositions sur d’autres contreparties et actifs</t>
    </r>
    <r>
      <rPr>
        <sz val="9"/>
        <color theme="1"/>
        <rFont val="Calibri"/>
        <family val="2"/>
        <scheme val="minor"/>
      </rPr>
      <t>, par rapport au total des actifs couverts par l’ICP:</t>
    </r>
  </si>
  <si>
    <t>0210</t>
  </si>
  <si>
    <r>
      <t>Valeur des e</t>
    </r>
    <r>
      <rPr>
        <b/>
        <sz val="9"/>
        <color theme="1"/>
        <rFont val="Calibri"/>
        <family val="2"/>
        <scheme val="minor"/>
      </rPr>
      <t>xpositions sur d’autres contreparties et actifs :</t>
    </r>
  </si>
  <si>
    <t>0220</t>
  </si>
  <si>
    <r>
      <t>Part des investissements de l’entreprise d’assurance ou de réassurance, autres que ceux détenus dans le cadre de contrats d’assurance vie</t>
    </r>
    <r>
      <rPr>
        <b/>
        <sz val="9"/>
        <color theme="1"/>
        <rFont val="Calibri"/>
        <family val="2"/>
        <scheme val="minor"/>
      </rPr>
      <t xml:space="preserve"> dans lesquels le risque d’investissement est supporté par le preneur</t>
    </r>
    <r>
      <rPr>
        <sz val="9"/>
        <color theme="1"/>
        <rFont val="Calibri"/>
        <family val="2"/>
        <scheme val="minor"/>
      </rPr>
      <t>, qui sont destinés à financer ou sont associés à des activités économiques alignées sur la taxinomie:</t>
    </r>
  </si>
  <si>
    <t>0230</t>
  </si>
  <si>
    <r>
      <t xml:space="preserve">Valeur des investissements de l’entreprise d’assurance ou de réassurance, autres que ceux détenus dans le cadre de contrats d’assurance vie </t>
    </r>
    <r>
      <rPr>
        <b/>
        <sz val="9"/>
        <color theme="1"/>
        <rFont val="Calibri"/>
        <family val="2"/>
        <scheme val="minor"/>
      </rPr>
      <t>dans lesquels le risque d’investissement est supporté par le preneur</t>
    </r>
    <r>
      <rPr>
        <sz val="9"/>
        <color theme="1"/>
        <rFont val="Calibri"/>
        <family val="2"/>
        <scheme val="minor"/>
      </rPr>
      <t>, qui sont destinés à financer ou sont associés à des activités économiques alignées sur la taxinomie:</t>
    </r>
  </si>
  <si>
    <t>0240</t>
  </si>
  <si>
    <r>
      <t xml:space="preserve">Valeur de tous les investissements qui financent des </t>
    </r>
    <r>
      <rPr>
        <b/>
        <sz val="9"/>
        <color theme="1"/>
        <rFont val="Calibri"/>
        <family val="2"/>
        <scheme val="minor"/>
      </rPr>
      <t>activités économiques non éligibles à la taxinomie</t>
    </r>
    <r>
      <rPr>
        <sz val="9"/>
        <color theme="1"/>
        <rFont val="Calibri"/>
        <family val="2"/>
        <scheme val="minor"/>
      </rPr>
      <t xml:space="preserve"> par rapport à la valeur totale des actifs couverts par l’ICP:</t>
    </r>
  </si>
  <si>
    <t>0250</t>
  </si>
  <si>
    <r>
      <t xml:space="preserve">Valeur de tous les investissements qui financent des </t>
    </r>
    <r>
      <rPr>
        <b/>
        <sz val="9"/>
        <color theme="1"/>
        <rFont val="Calibri"/>
        <family val="2"/>
        <scheme val="minor"/>
      </rPr>
      <t>activités économiques non éligibles à la taxinomie</t>
    </r>
    <r>
      <rPr>
        <sz val="9"/>
        <color theme="1"/>
        <rFont val="Calibri"/>
        <family val="2"/>
        <scheme val="minor"/>
      </rPr>
      <t>:</t>
    </r>
  </si>
  <si>
    <t>0260</t>
  </si>
  <si>
    <r>
      <t xml:space="preserve">Valeur de tous les investissements qui financent des activités économiques éligibles à la taxinomie, mais </t>
    </r>
    <r>
      <rPr>
        <b/>
        <sz val="9"/>
        <color theme="1"/>
        <rFont val="Calibri"/>
        <family val="2"/>
        <scheme val="minor"/>
      </rPr>
      <t>non alignées sur la taxinomie</t>
    </r>
    <r>
      <rPr>
        <sz val="9"/>
        <color theme="1"/>
        <rFont val="Calibri"/>
        <family val="2"/>
        <scheme val="minor"/>
      </rPr>
      <t>, par rapport à la valeur totale des actifs couverts par l’ICP:</t>
    </r>
  </si>
  <si>
    <t>0270</t>
  </si>
  <si>
    <r>
      <t xml:space="preserve">Valeur de tous les investissements qui financent des activités économiques éligibles à la taxinomie, mais </t>
    </r>
    <r>
      <rPr>
        <b/>
        <sz val="9"/>
        <color theme="1"/>
        <rFont val="Calibri"/>
        <family val="2"/>
        <scheme val="minor"/>
      </rPr>
      <t>non alignées sur la taxinomie</t>
    </r>
    <r>
      <rPr>
        <sz val="9"/>
        <color theme="1"/>
        <rFont val="Calibri"/>
        <family val="2"/>
        <scheme val="minor"/>
      </rPr>
      <t>:</t>
    </r>
  </si>
  <si>
    <t>0280</t>
  </si>
  <si>
    <t>Autres informations complémentaires : ventilation du numérateur de l’ICP</t>
  </si>
  <si>
    <r>
      <t xml:space="preserve">Part des </t>
    </r>
    <r>
      <rPr>
        <b/>
        <sz val="9"/>
        <color theme="1"/>
        <rFont val="Calibri"/>
        <family val="2"/>
        <scheme val="minor"/>
      </rPr>
      <t>expositions, alignées sur la taxinomie, sur des entreprises non financières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 par rapport au total des actifs couverts par l’ICP</t>
    </r>
  </si>
  <si>
    <t>0290</t>
  </si>
  <si>
    <t>0300</t>
  </si>
  <si>
    <r>
      <t xml:space="preserve">Valeur des </t>
    </r>
    <r>
      <rPr>
        <b/>
        <sz val="9"/>
        <color theme="1"/>
        <rFont val="Calibri"/>
        <family val="2"/>
        <scheme val="minor"/>
      </rPr>
      <t>expositions, alignées sur la taxinomie, sur des entreprises non financières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t>
    </r>
  </si>
  <si>
    <t>0310</t>
  </si>
  <si>
    <t>0320</t>
  </si>
  <si>
    <r>
      <t xml:space="preserve">Part des </t>
    </r>
    <r>
      <rPr>
        <b/>
        <sz val="9"/>
        <color theme="1"/>
        <rFont val="Calibri"/>
        <family val="2"/>
        <scheme val="minor"/>
      </rPr>
      <t>expositions, alignées sur la taxinomie, sur des entreprises financières  soumises aux articles 19 bis et 29 bis de la directive 2013/34/UE</t>
    </r>
    <r>
      <rPr>
        <sz val="9"/>
        <color theme="1"/>
        <rFont val="Calibri"/>
        <family val="2"/>
        <scheme val="minor"/>
      </rPr>
      <t>, par rapport au total des actifs couverts par l’ICP</t>
    </r>
  </si>
  <si>
    <t>0330</t>
  </si>
  <si>
    <t>0340</t>
  </si>
  <si>
    <r>
      <t xml:space="preserve">Valeur des </t>
    </r>
    <r>
      <rPr>
        <b/>
        <sz val="9"/>
        <color theme="1"/>
        <rFont val="Calibri"/>
        <family val="2"/>
        <scheme val="minor"/>
      </rPr>
      <t>expositions, alignées sur la taxinomie, sur des entreprises financières 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t>
    </r>
  </si>
  <si>
    <t>0350</t>
  </si>
  <si>
    <t>0360</t>
  </si>
  <si>
    <t>Pour toutes les entreprises</t>
  </si>
  <si>
    <r>
      <t>Part des investissements de l’entreprise d’assurance ou de réassurance, autres que ceux détenus dans le cadre de contrats d’assurance vie dans</t>
    </r>
    <r>
      <rPr>
        <b/>
        <sz val="9"/>
        <color theme="1"/>
        <rFont val="Calibri"/>
        <family val="2"/>
        <scheme val="minor"/>
      </rPr>
      <t xml:space="preserve"> lesquels le risque d’investissement est supporté par le preneur</t>
    </r>
    <r>
      <rPr>
        <sz val="9"/>
        <color theme="1"/>
        <rFont val="Calibri"/>
        <family val="2"/>
        <scheme val="minor"/>
      </rPr>
      <t>, qui sont destinés à financer ou sont associés à des activités alignées sur la taxinomie:</t>
    </r>
  </si>
  <si>
    <t>0370</t>
  </si>
  <si>
    <t>0380</t>
  </si>
  <si>
    <r>
      <t xml:space="preserve">Valeur des investissements de l’entreprise d’assurance ou de réassurance, autres que ceux détenus dans le cadre de contrats d’assurance vie dans </t>
    </r>
    <r>
      <rPr>
        <b/>
        <sz val="9"/>
        <color theme="1"/>
        <rFont val="Calibri"/>
        <family val="2"/>
        <scheme val="minor"/>
      </rPr>
      <t>lesquels le risque d’investissement est supporté par le preneur</t>
    </r>
    <r>
      <rPr>
        <sz val="9"/>
        <color theme="1"/>
        <rFont val="Calibri"/>
        <family val="2"/>
        <scheme val="minor"/>
      </rPr>
      <t>, qui sont destinés à financer ou sont associés à des activités alignées sur la taxinomie:</t>
    </r>
  </si>
  <si>
    <t>0390</t>
  </si>
  <si>
    <t>0400</t>
  </si>
  <si>
    <r>
      <t xml:space="preserve">Part des </t>
    </r>
    <r>
      <rPr>
        <b/>
        <sz val="9"/>
        <color theme="1"/>
        <rFont val="Calibri"/>
        <family val="2"/>
        <scheme val="minor"/>
      </rPr>
      <t>expositions, alignées sur la taxinomie, sur d'autres contreparties et actifs,</t>
    </r>
    <r>
      <rPr>
        <sz val="9"/>
        <color theme="1"/>
        <rFont val="Calibri"/>
        <family val="2"/>
        <scheme val="minor"/>
      </rPr>
      <t xml:space="preserve"> par rapport au total des actifs couverts par l'ICP:</t>
    </r>
  </si>
  <si>
    <t>0410</t>
  </si>
  <si>
    <t>0420</t>
  </si>
  <si>
    <r>
      <t>Valeur des</t>
    </r>
    <r>
      <rPr>
        <b/>
        <sz val="9"/>
        <color theme="1"/>
        <rFont val="Calibri"/>
        <family val="2"/>
        <scheme val="minor"/>
      </rPr>
      <t xml:space="preserve"> expositions, alignées sur la taxinomie, sur d’autres contreparties et actifs</t>
    </r>
    <r>
      <rPr>
        <sz val="9"/>
        <color theme="1"/>
        <rFont val="Calibri"/>
        <family val="2"/>
        <scheme val="minor"/>
      </rPr>
      <t>, par rapport au total des actifs couverts par l’ICP:</t>
    </r>
  </si>
  <si>
    <t>0430</t>
  </si>
  <si>
    <t>0440</t>
  </si>
  <si>
    <t xml:space="preserve">Ventilation du numérateur de l'ICP par objectif environnemental </t>
  </si>
  <si>
    <r>
      <rPr>
        <b/>
        <sz val="11"/>
        <color theme="1"/>
        <rFont val="Calibri"/>
        <family val="2"/>
        <scheme val="minor"/>
      </rPr>
      <t>Activités alignées sur la taxonomie</t>
    </r>
    <r>
      <rPr>
        <sz val="11"/>
        <color theme="1"/>
        <rFont val="Calibri"/>
        <family val="2"/>
        <scheme val="minor"/>
      </rPr>
      <t xml:space="preserve"> - sous réserve d'une évaluation positive de l'absence de préjudice important (DNSH) et du respect des garanties sociales :</t>
    </r>
  </si>
  <si>
    <t>Objectifs environnementaux</t>
  </si>
  <si>
    <t>Part des exposition contribuant de façon significative à l'objectif environnemental</t>
  </si>
  <si>
    <t xml:space="preserve">Dont Activités transitoires </t>
  </si>
  <si>
    <t xml:space="preserve">Dont activités habilitantes </t>
  </si>
  <si>
    <t xml:space="preserve">(1) Atténuation du changement climatique </t>
  </si>
  <si>
    <t>Base de calcul de l'ICP : Chiffre d'affaires</t>
  </si>
  <si>
    <t>0450</t>
  </si>
  <si>
    <t>Base de calcul de l'ICP : CapEx</t>
  </si>
  <si>
    <t>0460</t>
  </si>
  <si>
    <t>(2) Adaptation au changement climatique</t>
  </si>
  <si>
    <t>0470</t>
  </si>
  <si>
    <t>0480</t>
  </si>
  <si>
    <t xml:space="preserve">(3) Utilisation durable et protection des ressources aquatiques et marines </t>
  </si>
  <si>
    <t>0490</t>
  </si>
  <si>
    <t>0500</t>
  </si>
  <si>
    <t xml:space="preserve">(4) Transition vers une économie circulaire </t>
  </si>
  <si>
    <t>0510</t>
  </si>
  <si>
    <t>0520</t>
  </si>
  <si>
    <t xml:space="preserve">(5) Prévention et réduction de la pollution </t>
  </si>
  <si>
    <t>0530</t>
  </si>
  <si>
    <t>0540</t>
  </si>
  <si>
    <t xml:space="preserve">(6) Protection et restauration de la biodiversité et des écosystèmes </t>
  </si>
  <si>
    <t>0550</t>
  </si>
  <si>
    <t>0560</t>
  </si>
  <si>
    <t>Publication des informations visées à l’article 8 du règlement délégué (UE) 2021/2178, paragraphes 6 et 7</t>
  </si>
  <si>
    <t>Activités liées à l’énergie nucléaire et au gaz fossile</t>
  </si>
  <si>
    <t>Activités liées à l’énergie nucléaire</t>
  </si>
  <si>
    <t>L’entreprise exerce, finance ou est exposée à des activités de recherche, de développement, de démonstration et de déploiement d’installations innovantes de production d’électricité à partir de processus nucléaires avec un minimum de déchets issus du cycle du combustible.</t>
  </si>
  <si>
    <t>0570</t>
  </si>
  <si>
    <t>Oui</t>
  </si>
  <si>
    <t>L’entreprise exerce, finance ou est exposée à des activités de construction et d’exploitation sûre de nouvelles installations nucléaires de production d’électricité ou de chaleur industrielle, notamment à des fins de chauffage urbain ou aux fins de procédés industriels tels que la production d’hydrogène, y compris leurs mises à niveau de sûreté, utilisant les meilleures technologies disponibles.</t>
  </si>
  <si>
    <t>0580</t>
  </si>
  <si>
    <t>L’entreprise exerce, finance ou est exposée à des activités d’exploitation sûre d’installations nucléaires existantes de production d’électricité ou de chaleur industrielle, notamment à des fins de chauffage urbain ou aux fins de procédés industriels tels que la production d’hydrogène, à partir d’énergie nucléaire, y compris leurs mises à niveau de sûreté.</t>
  </si>
  <si>
    <t>0590</t>
  </si>
  <si>
    <t>Activités liées au gaz fossile</t>
  </si>
  <si>
    <t>L’entreprise exerce, finance ou est exposée à des activités de construction ou d’exploitation d’installations de production d’électricité à partir de combustibles fossiles gazeux.</t>
  </si>
  <si>
    <t>0600</t>
  </si>
  <si>
    <t>L’entreprise exerce, finance ou est exposée à des activités de construction, de remise en état et d’exploitation d’installations de production combinée de chaleur/froid et d’électricité à partir de combustibles fossiles gazeux.</t>
  </si>
  <si>
    <t>0610</t>
  </si>
  <si>
    <t>L’entreprise exerce, finance ou est exposée à des activités de construction, de remise en état ou d’exploitation d’installations de production de chaleur qui produisent de la chaleur/du froid à partir de combustibles fossiles gazeux.</t>
  </si>
  <si>
    <t>0620</t>
  </si>
  <si>
    <t>Activités économiques alignées sur la taxinomie (dénominateur)</t>
  </si>
  <si>
    <t>Montant et proportion (les informations doivent être présentées en montant monétaire et en pourcentage)</t>
  </si>
  <si>
    <t>CCM + CCA</t>
  </si>
  <si>
    <t>Atténuation du changement climatique (CCM)</t>
  </si>
  <si>
    <t>Adaptation au changement climatique (CCA)</t>
  </si>
  <si>
    <t>Montant</t>
  </si>
  <si>
    <t>%</t>
  </si>
  <si>
    <t>Activités économiques</t>
  </si>
  <si>
    <t>Montant et proportion de l’activité économique alignée sur la taxinomie visée à la section 4.26 des annexes I et II du règlement délégué (UE) 2021/2139 au dénominateur de l’ICP applicable</t>
  </si>
  <si>
    <t>0630</t>
  </si>
  <si>
    <t>Montant et proportion de l’activité économique alignée sur la taxinomie visée à la section 4.27 des annexes I et II du règlement délégué (UE) 2021/2139 au dénominateur de l’ICP applicable</t>
  </si>
  <si>
    <t>0640</t>
  </si>
  <si>
    <t>Montant et proportion de l’activité économique alignée sur la taxinomie visée à la section 4.28 des annexes I et II du règlement délégué (UE) 2021/2139 au dénominateur de l’ICP applicable</t>
  </si>
  <si>
    <t>0650</t>
  </si>
  <si>
    <t>Montant et proportion de l’activité économique alignée sur la taxinomie visée à la section 4.29 des annexes I et II du règlement délégué (UE) 2021/2139 au dénominateur de l’ICP applicable</t>
  </si>
  <si>
    <t>0660</t>
  </si>
  <si>
    <t>Montant et proportion de l’activité économique alignée sur la taxinomie visée à la section 4.30 des annexes I et II du règlement délégué (UE) 2021/2139 au dénominateur de l’ICP applicable</t>
  </si>
  <si>
    <t>0670</t>
  </si>
  <si>
    <t>Montant et proportion de l’activité économique alignée sur la taxinomie visée à la section 4.31 des annexes I et II du règlement délégué (UE) 2021/2139 au dénominateur de l’ICP applicable</t>
  </si>
  <si>
    <t>0680</t>
  </si>
  <si>
    <t>Montant et proportion des autres activités économiques alignées sur la taxinomie non visées aux lignes 1 à 6 ci-dessus au dénominateur de l’ICP applicable</t>
  </si>
  <si>
    <t>0690</t>
  </si>
  <si>
    <t>Total ICP applicable</t>
  </si>
  <si>
    <t>0700</t>
  </si>
  <si>
    <t>Activités économiques alignées sur la taxinomie (numérateur)</t>
  </si>
  <si>
    <t>(CCM + CCA)</t>
  </si>
  <si>
    <t>Montant et proportion de l’activité économique alignée sur la taxinomie visée à la section 4.26 des annexes I et II du règlement délégué (UE) 2021/2139 au numérateur de l’ICP applicable</t>
  </si>
  <si>
    <t>0710</t>
  </si>
  <si>
    <t>Montant et proportion de l’activité économique alignée sur la taxinomie visée à la section 4.27 des annexes I et II du règlement délégué (UE) 2021/2139 au numérateur de l’ICP applicable</t>
  </si>
  <si>
    <t>0720</t>
  </si>
  <si>
    <t>Montant et proportion de l’activité économique alignée sur la taxinomie visée à la section 4.28 des annexes I et II du règlement délégué (UE) 2021/2139 au numérateur de l’ICP applicable</t>
  </si>
  <si>
    <t>0730</t>
  </si>
  <si>
    <t>Montant et proportion de l’activité économique alignée sur la taxinomie visée à la section 4.29 des annexes I et II du règlement délégué (UE) 2021/2139 au numérateur de l’ICP applicable</t>
  </si>
  <si>
    <t>0740</t>
  </si>
  <si>
    <t>Montant et proportion de l’activité économique alignée sur la taxinomie visée à la section 4.30 des annexes I et II du règlement délégué (UE) 2021/2139 au numérateur de l’ICP applicable</t>
  </si>
  <si>
    <t>0750</t>
  </si>
  <si>
    <t>Montant et proportion de l’activité économique alignée sur la taxinomie visée à la section 4.31 des annexes I et II du règlement délégué (UE) 2021/2139 au numérateur de l’ICP applicable</t>
  </si>
  <si>
    <t>0760</t>
  </si>
  <si>
    <t>Montant et proportion des autres activités économiques alignées sur la taxinomie non visées aux lignes 1 à 6 ci-dessus au numérateur de l’ICP applicable</t>
  </si>
  <si>
    <t>0770</t>
  </si>
  <si>
    <t>Montant total et proportion totale des activités économiques alignées sur la taxinomie au numérateur de l’ICP applicable</t>
  </si>
  <si>
    <t>0780</t>
  </si>
  <si>
    <t>Activités économiques éligibles à la taxinomie mais non alignées sur celle-ci</t>
  </si>
  <si>
    <t>Proportion (les informations doivent être présentées en montant monétaire et en pourcentage)</t>
  </si>
  <si>
    <t>Montant et proportion de l’activité économique éligible à la taxinomie, mais non alignée sur celle-ci, visée à la section 4.26 des annexes I et II du règlement délégué (UE) 2021/2139 au dénominateur de l’ICP applicable</t>
  </si>
  <si>
    <t>0790</t>
  </si>
  <si>
    <t>Montant et proportion de l’activité économique éligible à la taxinomie, mais non alignée sur celle-ci, visée à la section 4.27 des annexes I et II du règlement délégué (UE) 2021/2139 au dénominateur de l’ICP applicable</t>
  </si>
  <si>
    <t>0800</t>
  </si>
  <si>
    <t>Montant et proportion de l’activité économique éligible à la taxinomie, mais non alignée sur celle-ci, visée à la section 4.28 des annexes I et II du règlement délégué (UE) 2021/2139 au dénominateur de l’ICP applicable</t>
  </si>
  <si>
    <t>0810</t>
  </si>
  <si>
    <t>Montant et proportion de l’activité économique éligible à la taxinomie, mais non alignée sur celle-ci, visée à la section 4.29 des annexes I et II du règlement délégué (UE) 2021/2139 au dénominateur de l’ICP applicable</t>
  </si>
  <si>
    <t>0820</t>
  </si>
  <si>
    <t>Montant et proportion de l’activité économique éligible à la taxinomie, mais non alignée sur celle-ci, visée à la section 4.30 des annexes I et II du règlement délégué (UE) 2021/2139 au dénominateur de l’ICP applicable</t>
  </si>
  <si>
    <t>0830</t>
  </si>
  <si>
    <t>Montant et proportion de l’activité économique éligible à la taxinomie, mais non alignée sur celle-ci, visée à la section 4.31 des annexes I et II du règlement délégué (UE) 2021/2139 au dénominateur de l’ICP applicable</t>
  </si>
  <si>
    <t>0840</t>
  </si>
  <si>
    <t>Montant et proportion des autres activités économiques éligibles à la taxinomie, mais non alignées sur celle-ci, non visées aux lignes 1 à 6 ci-dessus au dénominateur de l’ICP applicable</t>
  </si>
  <si>
    <t>0850</t>
  </si>
  <si>
    <t>Montant total et proportion totale des activités économiques éligibles à la taxinomie, mais non alignées sur celle-ci, au dénominateur de l’ICP applicable</t>
  </si>
  <si>
    <t>0860</t>
  </si>
  <si>
    <t>Activités économiques non éligibles à la taxinomie</t>
  </si>
  <si>
    <t>Pourcentage</t>
  </si>
  <si>
    <t>Montant et proportion de l’activité économique visée à la ligne 1 du modèle 1 qui n’est pas éligible à la taxinomie, conformément à la section 4.26 des annexes I et II du règlement délégué (UE) 2021/2139, au dénominateur de l’ICP applicable</t>
  </si>
  <si>
    <t>0870</t>
  </si>
  <si>
    <t>Montant et proportion de l’activité économique visée à la ligne 2 du modèle 1 qui n’est pas éligible à la taxinomie, conformément à la section 4.27 des annexes I et II du règlement délégué (UE) 2021/2139, au dénominateur de l’ICP applicable</t>
  </si>
  <si>
    <t>0880</t>
  </si>
  <si>
    <t>Montant et proportion de l’activité économique visée à la ligne 3 du modèle 1 qui n’est pas éligible à la taxinomie, conformément à la section 4.28 des annexes I et II du règlement délégué (UE) 2021/2139, au dénominateur de l’ICP applicable</t>
  </si>
  <si>
    <t>0890</t>
  </si>
  <si>
    <t>Montant et proportion de l’activité économique visée à la ligne 4 du modèle 1 qui n’est pas éligible à la taxinomie, conformément à la section 4.29 des annexes I et II du règlement délégué (UE) 2021/2139, au dénominateur de l’ICP applicable</t>
  </si>
  <si>
    <t>0900</t>
  </si>
  <si>
    <t>Montant et proportion de l’activité économique visée à la ligne 5 du modèle 1 qui n’est pas éligible à la taxinomie, conformément à la section 4.30 des annexes I et II du règlement délégué (UE) 2021/2139, au dénominateur de l’ICP applicable</t>
  </si>
  <si>
    <t>0910</t>
  </si>
  <si>
    <t>Montant et proportion de l’activité économique visée à la ligne 6 du modèle 1 qui n’est pas éligible à la taxinomie, conformément à la section 4.31 des annexes I et II du règlement délégué (UE) 2021/2139, au dénominateur de l’ICP applicable</t>
  </si>
  <si>
    <t>0920</t>
  </si>
  <si>
    <t>Montant et proportion des autres activités économiques non éligibles à la taxinomie et non visées aux lignes 1 à 6 ci-dessus au dénominateur de l’ICP applicable</t>
  </si>
  <si>
    <t>0930</t>
  </si>
  <si>
    <t>Montant total et proportion totale des activités économiques non éligibles à la taxinomie au dénominateur de l’ICP applicable</t>
  </si>
  <si>
    <t>0940</t>
  </si>
  <si>
    <t>Annexe C - Part des encours concernant les activités en conformité avec les critères techniques du règlement (UE) Taxonomie 2020/852</t>
  </si>
  <si>
    <t>Tableau 3 - Informations à remettre par les entités assujetties aux dispositions de l'article 29 de la loi Energie Climat mais non assujetties à l'article 8 du règlement (UE) 2020/852 à compter du 1er janvier 2024</t>
  </si>
  <si>
    <r>
      <t>Valeur moyenne pondérée de tous les investissements qui sont destinés à financer ou sont associés à des activités économiques alignées sur la taxinomie,</t>
    </r>
    <r>
      <rPr>
        <b/>
        <sz val="9"/>
        <color theme="1"/>
        <rFont val="Calibri"/>
        <family val="2"/>
        <scheme val="minor"/>
      </rPr>
      <t xml:space="preserve"> par rapport à la valeur totale des actifs couverts par l’ICP</t>
    </r>
    <r>
      <rPr>
        <sz val="9"/>
        <color theme="1"/>
        <rFont val="Calibri"/>
        <family val="2"/>
        <scheme val="minor"/>
      </rPr>
      <t>, avec les pondérations suivantes pour les investissements dans des entreprises:</t>
    </r>
  </si>
  <si>
    <t>Informations complémentaires sur les exclusions au numérateur et au dénominateur</t>
  </si>
  <si>
    <r>
      <t xml:space="preserve">Part des </t>
    </r>
    <r>
      <rPr>
        <b/>
        <sz val="9"/>
        <color theme="1"/>
        <rFont val="Calibri"/>
        <family val="2"/>
        <scheme val="minor"/>
      </rPr>
      <t>expositions sur  des administrations centrales, des banques centrales ou des émetteurs supranationaux</t>
    </r>
    <r>
      <rPr>
        <sz val="9"/>
        <color theme="1"/>
        <rFont val="Calibri"/>
        <family val="2"/>
        <scheme val="minor"/>
      </rPr>
      <t>, par rapport au total des actifs couverts par l’ICP:</t>
    </r>
  </si>
  <si>
    <r>
      <t xml:space="preserve">Part des </t>
    </r>
    <r>
      <rPr>
        <b/>
        <sz val="9"/>
        <color theme="1"/>
        <rFont val="Calibri"/>
        <family val="2"/>
        <scheme val="minor"/>
      </rPr>
      <t>produits dérivés</t>
    </r>
    <r>
      <rPr>
        <sz val="9"/>
        <color theme="1"/>
        <rFont val="Calibri"/>
        <family val="2"/>
        <scheme val="minor"/>
      </rPr>
      <t>, par rapport au total des actifs couverts par l’ICP.</t>
    </r>
  </si>
  <si>
    <t xml:space="preserve">Ventilation  de l'ICP par objectif environnemental </t>
  </si>
  <si>
    <t>Part des investissements de l’entreprise d’assurance ou de réassurance qui sont affectés à des activités qui contribuent significativement à l'atteinte des objectifs climatiques</t>
  </si>
  <si>
    <t>Valeur moyenne pondérée de tous les investissements qui sont destinés à financer ou sont associés à des activités économiques  qui contribuent significativement à l'atteinte  de l'objectif environnemental par rapport à la valeur totale des actifs couverts par l’ICP</t>
  </si>
  <si>
    <t xml:space="preserve">Tableau 4 - Ratio d'alignement sur base volontaire  intégrant une estimation de l'alignement des contreparties </t>
  </si>
  <si>
    <t>Ce ratio optionnel ne peut se substituer à l'indicateur clef de performance défini par l'annexe IX du règlement délégué européen 2021/2178 qui doit être renseigné au sein des tableaux 2 ou 3 selon que l'organisme est assujetti ou non au règlement européen 2020/852.</t>
  </si>
  <si>
    <t>Part des investissements de l’entreprise d’assurance ou de réassurance qui sont destinés à financer des activités alignées sur la taxonomie, ou associés à de telles activités, par rapport au total de ses investissements</t>
  </si>
  <si>
    <t>Pourcentage d’actifs couverts par l’ICP par rapport au total des investissements de l’entreprise d’assurance ou de réassurance (total des actifs sous gestion). À l’exclusion des investissements dans des entités souveraines</t>
  </si>
  <si>
    <t xml:space="preserve">Conformément aux explications fournies par la Commission Européenne dans son projet de notice du 2 février 2022 (question 18), les institutions financières utilisent les informations les plus récentes publiées par leurs contreparties pour déterminer le niveau d’éligibilité ou d’alignement de leurs encours sur la Taxonomie Européenne des activités durables. Les entités assujetties à l'instruction 2022-I-24 fournissent cette information dans les tableaux 2 ou 3 de l'annexe C selon qu'elles sont ou non assujetties aux dispositions de l'article 8 du règlement (UE) 2020/852. Elles peuvent également publier à titre volontaire des ratios complémentaires reflétant des estimations de ce niveau d’alignement. Les entités assujetties à l'instruction 2022-I-24 peuvent fournir cette information dans le tableau 4 de l'annexe C.
Conformément à l'article 7.7 du règlement délégué (UE) 2021/2178, les entreprises financières peuvent notamment utiliser des estimations pour évaluer l’alignement sur la taxinomie de leurs expositions sur les entreprises non soumis aux obligations de publications des articles 19 bis et 29 bis de la directive européenne 2013/34/UE, si elles sont en mesure de démontrer le respect de tous les critères énoncés à l’article 3 du règlement (UE) 2020/852, à l’exception du critère énoncé à l’article 3, point b), dudit règlement.
Cette méthode d'estimation de l'alignement Taxonomie des émetteurs (précisée dans l'article 7.7 précité) n'est pas identique à celle autorisée dans le règlement délégué européen 2022/1288 pour le calcul de l'alignement Taxonomie des produits financiers. En effet, le règlement (UE) 2022/1288 autorise le recours à des "informations équivalentes" lorsque les données d'alignement Taxonomie des émetteurs ne sont pas directement disponibles, la notion "d'informations équivalentes" restant toujours à définir. </t>
  </si>
  <si>
    <t>Annexe D - Indicateurs quantitatifs issus de l'article D. 533-16-1 du code monétaire et financier</t>
  </si>
  <si>
    <t>III de l'article D. 533-16-1 du code monétaire et financier</t>
  </si>
  <si>
    <t>1. Informations relatives à la démarche générale de l’entité</t>
  </si>
  <si>
    <t>1.c. Encours sous gestion prenant en compte des critères environnementaux, sociaux et de qualité de gouvernance</t>
  </si>
  <si>
    <t>Part des encours article 8 du règlement (UE) 2019/2088 du Parlement européen et du Conseil du 27 novembre 2019 sur le montant total des encours gérés par l'entité</t>
  </si>
  <si>
    <t>Sur les fonds euros</t>
  </si>
  <si>
    <t>Sur les UC</t>
  </si>
  <si>
    <t>Part des encours article 9 du règlement (UE) 2019/2088 du Parlement européen et du Conseil du 27 novembre 2019 sur le montant total des encours gérés par l'entité</t>
  </si>
  <si>
    <t>Montant total des encours gérés par l'entité</t>
  </si>
  <si>
    <t>2. Informations relatives aux moyens internes déployés par l’entité</t>
  </si>
  <si>
    <t>2.a. Description des ressources financières, humaines et techniques dédiées à la prise en compte des critères environnementaux, sociaux et de qualité de gouvernance dans la stratégie d’investissement</t>
  </si>
  <si>
    <t>Part des ETP concernés sur le total ETP</t>
  </si>
  <si>
    <t>Part des budgets consacrés aux données ESG sur le total budget de l'institution financière</t>
  </si>
  <si>
    <t>Montant en € des budgets consacrés aux données ESG</t>
  </si>
  <si>
    <t>Montant des investissements dans la recherche consacrée aux données ESG</t>
  </si>
  <si>
    <t>ND</t>
  </si>
  <si>
    <t>Nombre de prestataires externes et de fournisseurs de données sollicités</t>
  </si>
  <si>
    <t xml:space="preserve">4. Informations sur la stratégie d’engagement auprès des émetteurs ou vis-à-vis des sociétés de gestion ainsi que sur sa mise en œuvre </t>
  </si>
  <si>
    <t>4.c. Bilan de la stratégie d’engagement mise en œuvre, qui peut notamment inclure la part des entreprises avec laquelle l’entité a initié un dialogue, les thématiques couvertes et les actions de suivi de cette stratégie</t>
  </si>
  <si>
    <t>Nombre des entreprises concernées par la stratégie d'engagement</t>
  </si>
  <si>
    <t>Valeur des investissements dans des entreprises concernées par la stratégie d'engagement</t>
  </si>
  <si>
    <t>Part des entreprises concernées par un dialogue sur l'ensemble des entreprises concernées par la stratégie d'engagement</t>
  </si>
  <si>
    <t>4.d. Bilan de la politique de vote, en particulier relatif aux dépôts et votes en assemblée générale de résolutions sur les enjeux environnementaux, sociaux et de qualité de gouvernance</t>
  </si>
  <si>
    <t>Nombre total de dépôts sur les enjeux ESG</t>
  </si>
  <si>
    <t xml:space="preserve">Nombre total de votes sur les enjeux ESG </t>
  </si>
  <si>
    <t>Nombre de dépôts sur les enjeux environnementaux</t>
  </si>
  <si>
    <t>Nombre de votes sur les enjeux environnementaux</t>
  </si>
  <si>
    <t>Nombre de dépôts sur les enjeux sociaux</t>
  </si>
  <si>
    <t>Nombre de votes sur les enjeux sociaux</t>
  </si>
  <si>
    <t>Nombre de dépôts sur les enjeux de qualité de gouvernance</t>
  </si>
  <si>
    <t>Nombre de votes sur les enjeux de qualité de gouvernance</t>
  </si>
  <si>
    <t>Part de dépôts sur les enjeux ESG sur le total des dépôts réalisés</t>
  </si>
  <si>
    <t>Part de votes (oui/non) sur les enjeux ESG sur le total des votes réalisés</t>
  </si>
  <si>
    <t>Part de dépôts sur les enjeux environnementaux sur le total des dépôts réalisés</t>
  </si>
  <si>
    <t>Part de votes sur les enjeux environnementaux sur le total des votes réalisés</t>
  </si>
  <si>
    <t>Part de dépôts sur les enjeux sociaux sur le total des dépôts réalisés</t>
  </si>
  <si>
    <t>Part de votes sur les enjeux sociaux sur le total des votes réalisés</t>
  </si>
  <si>
    <t>Part de dépôts sur les enjeux de qualité de gouvernance sur le total des dépôts réalisés</t>
  </si>
  <si>
    <t>Part de votes sur les enjeux de qualité de gouvernance sur le total des votes réalisés</t>
  </si>
  <si>
    <t>5. Informations relatives à la taxonomie européenne et aux combustibles fossiles et à la stratégie d'alignement à l'accord de Paris</t>
  </si>
  <si>
    <t>Part des encours dans des entreprises actives dans le secteur des combustibles fossiles, au sens de l'acte délégué en vertu de l'article 4 du règlement SFDR</t>
  </si>
  <si>
    <t>Part des encours totaux dans le secteur des combustibles fossiles</t>
  </si>
  <si>
    <t>Part des encours dans le secteur du charbon</t>
  </si>
  <si>
    <t>Part des encours dans le secteur du pétrole et du gaz</t>
  </si>
  <si>
    <t>Hydrocarbures non conventionnels : part des encours totaux gérés ou détenus par l'entité</t>
  </si>
  <si>
    <t>Indiquez la date de sortie définitive du charbon retenue par votre politique d'alignement à l'Accord de Paris :</t>
  </si>
  <si>
    <t>En Europe</t>
  </si>
  <si>
    <t>Dans le reste du monde</t>
  </si>
  <si>
    <t>6. Informations sur la stratégie d’alignement avec les objectifs internationaux de limitation du réchauffement climatique prévus par l’Accord de Paris</t>
  </si>
  <si>
    <t>6.a. Un objectif quantitatif à horizon 2030, revu tous les cinq ans jusqu’à horizon 2050. La révision de cet objectif doit s’effectuer au plus tard cinq ans avant son échéance. L’objectif comprend les émissions de gaz à effet de serre directes et indirectes en valeur absolue ou valeur d’intensité par rapport à un scénario de référence et une année de référence. Il peut être exprimé par la mesure de l’augmentation de température implicite ou par le volume d’émissions de gaz à effet de serre;</t>
  </si>
  <si>
    <t>Objectif quantitatif à l'horizon 2030 exprimé en volume d’émissions de GES (si applicable)</t>
  </si>
  <si>
    <t xml:space="preserve">Unité de mesure de l'objectif quantitatif à l'horizon 2030 </t>
  </si>
  <si>
    <t xml:space="preserve">Montant des encours couverts par l'objectif quantitatif d'alignement exprimé en volume d'émissions de GES </t>
  </si>
  <si>
    <t>Part des encours couverts par l'objectif quantitatif d'alignement exprimé en volume d'émissions de GES sur le total d'encours</t>
  </si>
  <si>
    <t>Objectif quantitatif à l'horizon 2030 exprimé en termes de hausse de température implicite (si applicable)</t>
  </si>
  <si>
    <t>N/A</t>
  </si>
  <si>
    <t>Montant des encours couverts par l'objectif quantitatif d'alignement exprimé en termes de hausse de température implicite</t>
  </si>
  <si>
    <t>Part des encours couverts par l'objectif quantitatif d'alignement exprimé en termes de hausse de température implicite sur le total d'encours</t>
  </si>
  <si>
    <t>6.b Lorsque l'entité utilise une méthodologie interne, des éléments sur celle-ci pour évaluer l'alignement de la stratégie d'investissement avec l'Accord de Paris ou la stratégie nationale bas-carbone :</t>
  </si>
  <si>
    <t>Utilisation d'une méthodologie interne ?</t>
  </si>
  <si>
    <t>Non</t>
  </si>
  <si>
    <t>6. b. ii.  le niveau de couverture au niveau du portefeuille ;
(le niveau de couverture entre classes d'actifs est à préciser au sein du rapport)</t>
  </si>
  <si>
    <t>Niveau de couverture au niveau du portefeuille</t>
  </si>
  <si>
    <t>NS</t>
  </si>
  <si>
    <t>6. b. iii. l’horizon de temps retenu pour l’évaluation ;</t>
  </si>
  <si>
    <t>Horizon temporel de l'évaluation</t>
  </si>
  <si>
    <t>6. c. Une quantification des résultats à l'aide d'au moins un indicateur 
(si plusieurs indicateurs utilisés, utilisez les cellules disponibles)</t>
  </si>
  <si>
    <t>Métrique libre 1
(en cohérence avec l'objectif mentionné au 6.a., si applicable)</t>
  </si>
  <si>
    <t>Description de la métrique libre 1</t>
  </si>
  <si>
    <t>Unité de mesure de la métrique libre 1</t>
  </si>
  <si>
    <t>Métrique libre 2
(en cohérence avec l'objectif mentionné au 6.a., si applicable)</t>
  </si>
  <si>
    <t>Description de la métrique libre 2</t>
  </si>
  <si>
    <t>Unité de mesure de la métrique libre 2</t>
  </si>
  <si>
    <t>Métrique libre 3
(en cohérence avec l'objectif mentionné au 6.a., si applicable)</t>
  </si>
  <si>
    <t>Description de la métrique libre 3</t>
  </si>
  <si>
    <t>Unité de mesure de la métrique libre 3</t>
  </si>
  <si>
    <t>Métrique libre 4
(en cohérence avec l'objectif mentionné au 6.a., si applicable)</t>
  </si>
  <si>
    <t>Description de la métrique libre 4</t>
  </si>
  <si>
    <t>Unité de mesure de la métrique libre 4</t>
  </si>
  <si>
    <r>
      <t>7. Informations sur la stratégie d'alignement avec les objectifs de long terme liés à la biodiversité</t>
    </r>
    <r>
      <rPr>
        <i/>
        <sz val="9"/>
        <rFont val="Calibri"/>
        <family val="2"/>
        <scheme val="minor"/>
      </rPr>
      <t> </t>
    </r>
  </si>
  <si>
    <t xml:space="preserve">7.  c. La mention de l’appui sur un indicateur d’empreinte biodiversité, et, le cas échéant, la manière dont cet indicateur permet de mesurer le respect des objectifs internationaux liés à la biodiversité. </t>
  </si>
  <si>
    <t xml:space="preserve">Métrique libre </t>
  </si>
  <si>
    <t>Description succincte de la métrique</t>
  </si>
  <si>
    <t>Unité de mesure de la métrique libre</t>
  </si>
  <si>
    <t>Montant des encours couverts par l'indicateur d'empreinte biodiversité</t>
  </si>
  <si>
    <t xml:space="preserve">dont collectées directement des contreparties </t>
  </si>
  <si>
    <t>Part des encours couverts par l'indicateur d'empreinte biodiversité sur le total des encours</t>
  </si>
  <si>
    <t xml:space="preserve">dont part des encours collectés directement des contreparties </t>
  </si>
  <si>
    <t>[1] ‘companies active in the fossil fuel sector’ means companies that derive any revenues from exploration, mining, extraction, production, processing, storage, refining or distribution, including transportation, storage and trade, of fossil fuels as defined in Article 2, point (62), of Regulation (EU) 2018/1999 of the European Parliament and of the Council ;</t>
  </si>
  <si>
    <t xml:space="preserve">[2] Tout investissement dans la recherche pour lutter contre le risque de changement climatique. </t>
  </si>
  <si>
    <t>Annexe E -Table de correspondance avec les dispositions de l'article D. 533-16-1 du code monétaire et financier incluant les éventuels plans d'amélioration</t>
  </si>
  <si>
    <t>Référence dans l'article D. 533-16-1 du code monétaire et financier / Information prévue par l'article D. 533-16-1 du code monétaire et financier</t>
  </si>
  <si>
    <t>L'information prévue est-elle présentée au sein du rapport, le cas contraire une explication est-elle fournie ?</t>
  </si>
  <si>
    <t>Indiquer les parties et les pages du rapport qui traitent du sujet</t>
  </si>
  <si>
    <t>Si l'information n'est pas présentée : explication narrative des raisons de l'omission avec présentation du plan d'amélioration</t>
  </si>
  <si>
    <t>Raison de l'omission</t>
  </si>
  <si>
    <t>Explication narrative de la raison de l'omission</t>
  </si>
  <si>
    <t>Plan d'amélioration</t>
  </si>
  <si>
    <t>Échéance (année) prévue pour présenter l'information prévue</t>
  </si>
  <si>
    <t>1° : Démarche générale de l'entité</t>
  </si>
  <si>
    <t>Présentation résumée de la démarche générale de l'entité sur la prise en compte des critères environnementaux, sociaux et de qualité de gouvernance, et notamment dans la politique et stratégie d'investissement</t>
  </si>
  <si>
    <t>Information présentée</t>
  </si>
  <si>
    <t xml:space="preserve">Contenu, fréquence et moyens utilisés pour informer les souscripteurs, affiliés, cotisants, allocataires ou clients sur les critères relatifs aux objectifs ESG pris en compte </t>
  </si>
  <si>
    <t xml:space="preserve">Liste des produits financiers mentionnés en vertu de l'article 8 et 9 du Règlement Disclosure (SFDR) (respectivement, produits qui promeuvent des caractéristiques environnementales et/ou sociales et produits qui ont pour objectif l'investissement durable) </t>
  </si>
  <si>
    <t>Prise en compte des critères ESG dans le processus de prise de décision pour l'attribution de nouveaux mandats de gestion</t>
  </si>
  <si>
    <t>Adhésion de l'entité, ou de certains produits financiers, à une charte, un code, une initiative ou obtention d'un label sur la prise en compte de critères ESG ainsi qu'une description sommaire de ceux-ci, en cohérence avec le d)  de l'article 4 du Règlement Disclosure (SFDR)</t>
  </si>
  <si>
    <t xml:space="preserve">2° : Moyens internes déployés par l'entité </t>
  </si>
  <si>
    <t xml:space="preserve">Description des ressources financières, humaines et techniques dédiées à la prise en compte des critères ESG dans la stratégie d'investissement en les rapportant aux encours totaux gérés ou detenus par l'entité. La description inclut tout ou partie des incateurs : part, en pourcentage, des équivalents temps plein correspondants; part, en pourcentage, et montant, en euros, des budgets consacrés aux données ESG; montant des investissements dans la recherche; recours à des prestataires externes et fournisseurs de données </t>
  </si>
  <si>
    <t>Actions menées en vue de renforcement des capacités internes de l'entité. La description inclut tout ou partie des informations relatives aux formations, à la stratégie de communication, au développement de produits financiers et services associés à ces actions</t>
  </si>
  <si>
    <t xml:space="preserve">3° : Démarche de prise en comptes des critères environnementaux, sociaux et de qualité de gouvernance au niveau de la gouvernance de l'entité </t>
  </si>
  <si>
    <t xml:space="preserve">Connaissances, compétences et expérience des instances de gouvernance, notamment des organes d'administration, de surveillance et de direction, en matière de prise de décision relatives à l'intégration des critères ESG dans la politique et la stratégie d'investissement de l'entité et des entités que cette dernière contrôle le cas échéant. L'information peut notamment porter sur le niveau de supervision et le processus associé, la restitution des résultats, et les compétences </t>
  </si>
  <si>
    <t xml:space="preserve">Inclusion, conformément à l'article 5 du règlement (UE) 2019/2088 du Parlement européen et du Conseil du 27 novembre 2019, dans les politiques de rémunération des informations sur la manière dont ces politiques sont adaptées à l'intégration des risques en matière de durabilité, comprenant des précisions sur les critères d'adossement de la politique de rémunération à des indicateurs de performance </t>
  </si>
  <si>
    <t>présence d'explication(s) sur l'absence d'information</t>
  </si>
  <si>
    <t>Intégration des critères ESG dans le règlement interne du conseil d'administration ou de surveillance de l'entité</t>
  </si>
  <si>
    <t xml:space="preserve">4° : Stratégie d'engagement auprès des émetteurs ou vis-à-vis des sociétés de gestion ainsi que sur sa mise en œuvre </t>
  </si>
  <si>
    <t>Périmètre des entreprises concernées par la stratégie d'engagement</t>
  </si>
  <si>
    <t xml:space="preserve">Présentation de la politique de vote et bilan </t>
  </si>
  <si>
    <t>Bilan de la stratégie d'engagement mise en œuvre, qui peut notamment inclure la part des entreprises avec laquelle l'entité a initié un dialogue, les thématiques couvertes et les actions de suivi de cette stratégie</t>
  </si>
  <si>
    <t>Bilan de la politique de vote, en particulier relatif aux dépôts et votes en assemblée générale de résolutions sur les enjeux environnementaux, sociaux et de qualité de gouvernance</t>
  </si>
  <si>
    <t>Décisions prises en matière de stratégie d'investissement, notamment en matière de désengagement sectoriel</t>
  </si>
  <si>
    <t>Note : Dans le cas où l'entité publie un rapport spécifique relatif à sa politique d'engagement actionnarial, ces informations peuvent y être incorporées en faisant référence au présent article</t>
  </si>
  <si>
    <t xml:space="preserve">5° : Taxonomie européenne et combustibles fossiles </t>
  </si>
  <si>
    <t>Part des encours concernant les activités en conformité avec les critères d'examen technique définis au sein des actes délégués relatifs aux articles 10 à 15 du règlement (UE) 2020/852 du Parlement européen et du Conseil du 18 juin 2020 sur l'établissement d'un cadre visant à favoriser les investissements durables et modifiant le règlement (UE) 2019/2088, conformément à l'acte délégué adopté en vertu de l'article 8 de ce règlement</t>
  </si>
  <si>
    <t>Part des encours exposés dans le secteur des combustibles fossiles, au sens de l'acte délégué en vertu de l'article 4  du Règlement Disclosure  (SFDR)</t>
  </si>
  <si>
    <t xml:space="preserve">6° : Stratégie d'alignement avec les objectifs internationaux des articles 2 et 4 de l'Accord de Paris relatifs à l'atténuation des émissions de gaz à effet de serre et, le cas échéant, pour les produits financiers dont les investissements sous-jacents sont entièrement réalisés sur le territoire français, sa stratégie nationale bas-carbone mentionnée à l'article L. 222-1 B du code de l'environnement (en cohérence avec le d) du 2 de l'article 4 du Règlement Disclosure - SFDR) </t>
  </si>
  <si>
    <t>Un objectif quantitatif à horizon 2030, revu tous les cinq ans jusqu'à horizon 2050. La révision de cet objectif doit s'effectuer au plus tard cinq ans avant son échéance. L'objectif comprend les émissions de gaz à effet de serre directes et indirectes en valeur absolue ou valeur d'intensité par rapport à un scénario de référence et une année de référence. Il peut être exprimé par la mesure de l'augmentation de température implicite ou par le volume d'émissions de gaz à effet de serre</t>
  </si>
  <si>
    <t xml:space="preserve">Lorsque l'entité utilise une méthodologie interne, des éléments sur celle-ci pour évaluer l'alignement de la stratégie d'investissement avec l'Accord de Paris ou la stratégie nationale bas-carbone </t>
  </si>
  <si>
    <t>Information non pertinente pour l'entité</t>
  </si>
  <si>
    <t>Une quantification des résultats à l'aide d'au moins un indicateur</t>
  </si>
  <si>
    <t>Pour les entités gérant des fonds indiciels, l'information sur l'utilisation des indices de référence “ transition climatique ” et “ Accord de Paris ” de l'Union définis par le règlement (UE) 2019/2089 du Parlement européen et du Conseil du 27 novembre 2019</t>
  </si>
  <si>
    <t>Le rôle et l'usage de l'évaluation dans la stratégie d'investissement, et notamment la complémentarité entre la méthodologie d'évaluation retenue et les autres indicateurs sur les critères environnementaux, sociaux et de qualité de gouvernance utilisés plus largement dans la stratégie d'investissement</t>
  </si>
  <si>
    <t xml:space="preserve">Les changements intervenus au sein de la stratégie d'investissement en lien avec la stratégie d'alignement avec l'Accord de Paris, et politique mise en place en vue d'une sortie progressive du charbon et hydrocarbures non-conventionnels en précisant le calendrier de sortie retenu et la part des encours totaux gérés ou détenus couverte par ces politiques </t>
  </si>
  <si>
    <t>Les éventuelles actions de suivi des résultats et des changements intervenus</t>
  </si>
  <si>
    <t>La fréquence de l'évaluation, les dates prévisionnelles de mise à jour et les facteurs d'évolution pertinents retenus</t>
  </si>
  <si>
    <t>7° : Stratégie d'alignement avec les objectifs de long terme liés à la biodiversité. L'entité fournit une stratégie d'alignement avec les objectifs de long terme liés à la biodiversité, en précisant le périmètre de la chaîne de valeur retenu, qui comprend des objectifs fixés à horizon 2030, puis tous les cinq ans, sur les éléments suivants</t>
  </si>
  <si>
    <t xml:space="preserve">Mesure du respect des objectifs figurant dans la Convention sur la diversité biologique adoptée en 1992 </t>
  </si>
  <si>
    <t xml:space="preserve">Analyse de contribution à la réduction des principales pressions et impacts sur la biodiversité définis par la Plateforme intergouvernementale scientifique et politique sur la biodiversité et les services écosystémiques </t>
  </si>
  <si>
    <t xml:space="preserve">La mention de l'appui sur un indicateur d'empreinte biodiversité et, le cas échéant, la manière dont cet indicateur permet de mesurer le respect des objectifs internationaux liés à la biodiversité </t>
  </si>
  <si>
    <t xml:space="preserve">8° : Démarche de prise en compte des critères environnementaux, sociaux et de qualité de gouvernance dans la gestion des risques. En cohérence avec l'article 3 du règlement (UE) 2019/2088 du Parlement européen et du Conseil du 27 novembre 2019, la publication d'informations sur la prise en compte des critères environnementaux, sociaux et de qualité de gouvernance dans la gestion des risques comprend notamment les risques physiques, de transition et de responsabilité liés au changement climatique et à la biodiversité et, en particulier </t>
  </si>
  <si>
    <t>Processus d'identification, d'évaluation, de priorisation et de gestion des risques liés à la prise en compte des critères ESG, la manière dont les risques sont intégrés au cadre conventionnel de gestion des risques de l'entité, et la manière dont ce processus répond aux recommandations des autorités européennes de surveillance du système européen de surveillance financière</t>
  </si>
  <si>
    <t>Une description des principaux risques ESG pris en compte et analysés, qui comprend pour chacun des risques une caractérisation, une segmentation, une indication des secteurs économiques et zones géographiques concernés par ces risques, une explicitation des critères utilisés</t>
  </si>
  <si>
    <t xml:space="preserve">Une indication de la fréquence de la revue du cadre de gestion des risques </t>
  </si>
  <si>
    <t>Un plan d'action visant à réduire l'exposition de l'entité aux principaux risques en matière environnementale, sociale et de qualité de gouvernance pris en compte</t>
  </si>
  <si>
    <t>Une estimation quantitative de l'impact financier des principaux risques ESG identifiés et de la proportion des actifs exposés, et l'horizon de temps associé à ces impacts au niveau de l'entité et des actifs concernés, comprenant l'impact sur la valorisation du portefeuille. Dans le cas où une déclaration d'ordre qualitatif est publiée, l'entité décrit les difficultés rencontrées et les mesures envisagées pour apprécier quantitativement l'impact financier de ces risques</t>
  </si>
  <si>
    <t>Une indication de l'évolution des choix méthodologiques et des résultats</t>
  </si>
  <si>
    <t>ANNEXE G - Description des principales incidences négatives sur les facteurs de durabilité (Annexe 1 du règlement (UE) 2022/1288)</t>
  </si>
  <si>
    <t>Tableau 1</t>
  </si>
  <si>
    <t>Tableau 1.1 - Indicateurs applicables aux investissements dans des sociétés</t>
  </si>
  <si>
    <t>Incidence [année n]</t>
  </si>
  <si>
    <t>Incidence [année n-1]</t>
  </si>
  <si>
    <t>Explication</t>
  </si>
  <si>
    <t xml:space="preserve">Mesures prises, mesures prévues et cibles définies pour la période de référence suivante </t>
  </si>
  <si>
    <t xml:space="preserve">Indicateurs climatiques et autres indicateurs relatifs à l'environnement </t>
  </si>
  <si>
    <t xml:space="preserve">Emissions de gaz à effet de serre </t>
  </si>
  <si>
    <t xml:space="preserve">1. Emissions de GES </t>
  </si>
  <si>
    <t>Emissions de GES de niveau 1 en tonnes d'équivalents CO2</t>
  </si>
  <si>
    <t xml:space="preserve">GGVie a mis en place une stratégie visant à réduire les incidences négatives, notamment les émissions de gaz à effet de serre.
Cette stratégie s’appuie sur :
•	Une analyse environnementale spécifique, identifiant les émetteurs pénalisant particulièrement la transition énergétique
•	Une stratégie d’exclusion renforcée sur les combustibles fossiles 
Le Groupe a atteint en 2023 son objectif de réduction de 50% de l’intensité carbone scope 1 &amp; 2 (MtCO2 / M€ CA) liée aux émetteurs privés d’ici fin 2029, par rapport à 2021, sur l'ensemble des obligations privées et actions cotées.
</t>
  </si>
  <si>
    <t>Emissions de GES de niveau 2 en tonnes d'équivalents CO2</t>
  </si>
  <si>
    <t>IDEM</t>
  </si>
  <si>
    <t>Emissions de GES de niveau 3 en tonnes d'équivalents CO2</t>
  </si>
  <si>
    <t xml:space="preserve">2. Empreinte carbone </t>
  </si>
  <si>
    <t>Empreinte carbone en tonnes d'équivalents CO2 par millions d'euros investis</t>
  </si>
  <si>
    <t xml:space="preserve">3. Intensité de GES des sociétés bénéficiaires des investissements </t>
  </si>
  <si>
    <t>Intensité de GES des sociétés bénéficiaires des investissements en tonnes d'équivalents CO2 par millions d'euros de chiffre d'affaires des sociétés bénéficiaires d'investissements</t>
  </si>
  <si>
    <t>4. Exposition à des sociétés actives dans le secteur des combustibles fossiles</t>
  </si>
  <si>
    <t>Part d'investissement dans des sociétés actives dans le secteur des combustibles fossiles</t>
  </si>
  <si>
    <t xml:space="preserve">5. Part de consommation et de production d'énergie non renouvelable </t>
  </si>
  <si>
    <t xml:space="preserve">Part de la consommation et de la production d'énergie des sociétés bénéficiaires d'investissement qui provient de sources d'énergie non renouvelables, par rapport à celle provenant de sources d'énergie renouvelables, exprimée en pourcentage du total des sources d'énergie </t>
  </si>
  <si>
    <t>consommation : 26% production: 28%</t>
  </si>
  <si>
    <t>Cette incidence négative, comme tous les PAI, est intégrée dans l’analyse ESG, notamment l’analyse environnementale, réalisée par Groupama Asset Management pour le compte de Groupama Gan Vie.
GGVie n’a pas établi de cible spécifique pour cette incidence négative.</t>
  </si>
  <si>
    <t xml:space="preserve">6. Intensité de consommation d'énergie par secteur à fort impact climatique </t>
  </si>
  <si>
    <t>Consommation d'énergie en GWh par million d'euros de chiffre d'affaires des sociétés bénéficiaires d'investissements, par secteur à fort impact climatique</t>
  </si>
  <si>
    <t>Cette incidence négative, comme tous les PAI, est intégrée dans l’analyse ESG, notamment l’analyse environnementale, réalisée par Groupama Asset Management pour le compte de Groupama.
GGVie n’a pas établi de cible spécifique pour cette incidence négative.</t>
  </si>
  <si>
    <t xml:space="preserve">Biodiversité </t>
  </si>
  <si>
    <t xml:space="preserve">7. Activités ayant une incidence négative sur des zones sensibles sur le plan de la biodiversité </t>
  </si>
  <si>
    <t xml:space="preserve">Part des investissements effectués dans des sociétés ayant des sites/établissements situés dans ou à proximité de zones sensibles sur le plan de la biodiversité, si les activités de ces sociétés ont une incidence négative sur ces zones </t>
  </si>
  <si>
    <t xml:space="preserve">Eau </t>
  </si>
  <si>
    <t xml:space="preserve">8. Rejets dans l'eau </t>
  </si>
  <si>
    <t>Tonnes de rejets dans l'eau provenant des sociétés bénéficiaires d'investissements, par million d'euros investi, en moyenne pondérée</t>
  </si>
  <si>
    <t xml:space="preserve">Déchets </t>
  </si>
  <si>
    <t xml:space="preserve">9. Ratio de déchets dangeureux et de déchets radioactifs </t>
  </si>
  <si>
    <t xml:space="preserve">Tonnes de déchets dangereux et de déchets radioactifs produites par les sociétés bénéficiaires d'investissements, par million d'euros investi, en moyenne pondérée </t>
  </si>
  <si>
    <t xml:space="preserve">Indicateurs liés aux questions sociales, de personnel, de respect des droits de l'Homme et de lutte contre la corruption et les actes de corruption </t>
  </si>
  <si>
    <t xml:space="preserve">Les questions sociales et de personnel </t>
  </si>
  <si>
    <t xml:space="preserve">10. Violations des principes du pacte mondial des Nations Unies et des principes directeurs de l'OCDE pour les entreprises multinationales </t>
  </si>
  <si>
    <t>Part d’investissement dans des sociétés qui ont participé à des violations des principes du Pacte mondial des Nations unies ou des principes directeurs de l’OCDE à l’intention des entreprises multinationales (exprimée en %)</t>
  </si>
  <si>
    <t>Cette incidence négative, comme tous les PAI, est intégrée dans l’analyse ESG, réalisée par Groupama Asset Management pour le compte de Groupama.
GGVie n’a pas établi de cible spécifique pour cette incidence négative.</t>
  </si>
  <si>
    <t xml:space="preserve">11. Absence de processus et de mécanismes de conformité permettant de contrôler le respect des principes du pacte mondial des Nations Unies et des principes directeurs de l'OCDE à l'intention des entreprises multinationales </t>
  </si>
  <si>
    <t xml:space="preserve">Part d’investissement dans des sociétés qui n’ont pas de politique de contrôle du respect des principes du Pacte mondial des Nations unies ou des principes directeurs de l’OCDE à l’intention des entreprises multinationales, ni de mécanismes de traitement des plaintes ou des différents permettant de remédier à de telles violations </t>
  </si>
  <si>
    <t>Cet indicateur n’est aujourd’hui pas disponible chez le fournisseur de donnée utilisé par Groupama.
GGVie publiera cette information dès que la donnée sera disponible</t>
  </si>
  <si>
    <t xml:space="preserve">12. Ecart de rémunération entre hommes et femmes non corrigé </t>
  </si>
  <si>
    <t>Écart de rémunération moyen non corrigé entre les hommes et les femmes au sein des sociétés bénéficiaires des investissements</t>
  </si>
  <si>
    <t xml:space="preserve">13. Mixité au sein des organes de gouvernance </t>
  </si>
  <si>
    <t>Ratio femmes/hommes moyen dans les organes de gouvernance des sociétés concernées, en pourcentage du nombre total de membres</t>
  </si>
  <si>
    <t>14. Exposition à des armes controversées (mines antipersonnel, armes à sous-munitions, armes chimiques ou armes biologiques)</t>
  </si>
  <si>
    <t xml:space="preserve">Part d’investissement dans des sociétés qui participent à la fabrication ou à la vente d’armes controversées </t>
  </si>
  <si>
    <t xml:space="preserve">Cette incidence négative, comme tous les PAI, est intégrée dans la politique d’exclusion, et les questionnaires de due diligence pour les gestionnaires externes
En application de la politique du Groupe, GGVie exclut tout financement d’armes controversées </t>
  </si>
  <si>
    <t>Tableau 1.2 - Indicateurs applicables aux investissements dans des émetteurs souverains ou supranationaux</t>
  </si>
  <si>
    <t xml:space="preserve">Environnement </t>
  </si>
  <si>
    <t xml:space="preserve">15. Intensité de GES </t>
  </si>
  <si>
    <t>Intensité de GES des pays d'investissement en tonnes d'équivalents CO2 par millions d'euros de produits intérieur brut</t>
  </si>
  <si>
    <t>Social</t>
  </si>
  <si>
    <t xml:space="preserve">16. Pays d'investissement connaissant des violations de normes sociales </t>
  </si>
  <si>
    <t xml:space="preserve">Nombre de pays d'investissement connaissant des violations de normes sociales au sens des traités et conventions internationaux, des principes des Nations Unies ou, le cas échéant, du droit national </t>
  </si>
  <si>
    <t>Cette incidence négative, comme tous les PAI, est intégrée dans l’analyse ESG, réalisée par Groupama Asset Management pour le compte de GGVie
.
Groupama s’appuie sur les travaux du World Justice Project publiant chaque année le WJP Rule of Law Index, entre 0 et 1. 
Les pays dont l’indice WJP est inférieur à 0.5 sont considérés comme violant les normes sociales des traités et conventions internationaux.
GGVie n’a pas établi de cible spécifique pour cette incidence négative.</t>
  </si>
  <si>
    <t xml:space="preserve">Proportion du nombre total de pays bénéficiaires d'investissements connaissant des violations de normes sociales au sens des traités et conventions internationaux, des principes des Nations Unies ou, le cas échéant, du droit national </t>
  </si>
  <si>
    <t>idem</t>
  </si>
  <si>
    <t xml:space="preserve">Tableau 1.3 - Indicateurs applicables aux investissements dans des actifs immobiliers </t>
  </si>
  <si>
    <t xml:space="preserve">Combustibles fossiles </t>
  </si>
  <si>
    <t xml:space="preserve">17. Exposition à des combustibles fossiles via des actifs immobiliers </t>
  </si>
  <si>
    <t xml:space="preserve">Part d'investissement dans des actifs immobiliers utilisés pour l'extraction, le stockage, le transport ou la production de combustibles fossiles </t>
  </si>
  <si>
    <t>A la suite de l’évolution de l’interprétation de ce PAI par la place, il a été décidé de ne plus retenir les actifs logistiques possédant des stations essences pour réapprovisionner les camions logistiques en cas de besoin. En effet, il ne s’agit pas de la destination première du bâtiment. Ils ne sont donc pas comptabilisés comme des actifs exposés aux combustibles fossiles.</t>
  </si>
  <si>
    <t xml:space="preserve">Efficacité énergétique </t>
  </si>
  <si>
    <t xml:space="preserve">18. Expositions à des actifs immobiliers inefficaces sur le plan énergétique </t>
  </si>
  <si>
    <t>Part d'investissement dans des actifs immobiliers inefficaces sur le plan énergétique</t>
  </si>
  <si>
    <t>Il s’agit du pourcentage d’actifs inefficaces sur le plan énergétique (DPE ≥C) en valeur.</t>
  </si>
  <si>
    <t>Tableau 2</t>
  </si>
  <si>
    <t>Tableau 2.1 - Indicateurs applicables aux investissements dans des sociétés</t>
  </si>
  <si>
    <t>Emissions</t>
  </si>
  <si>
    <t>1. Emissions de polluants inorganiques</t>
  </si>
  <si>
    <t xml:space="preserve">Tonnes d'équivalents CO2 de polluants inorganiques, par million d'euros investi, en moyenne pondérée </t>
  </si>
  <si>
    <t>2. Emissions de polluants atmosphériques</t>
  </si>
  <si>
    <t xml:space="preserve">Tonnes d'équivalents CO2 de polluants atmosphériques par million d'euros investi, en moyenne pondérée </t>
  </si>
  <si>
    <t>3. Emissions de substances qui appauvrissent la couche d'ozone</t>
  </si>
  <si>
    <t xml:space="preserve">Tonnes d'équivalents CO2 d'émissions de substances qui appauvrissent la couche d'ozone, par million d'euros investi, en moyenne pondérée </t>
  </si>
  <si>
    <t>4. Investissements dans des sociétés n'ayant pas pris d'initiatives pour réduire leurs émissions de carbone</t>
  </si>
  <si>
    <t>Part d'investissement dans des sociétés qui n'ont pas pris d'initiatives pour réduire leurs émissions de carbone aux fins du respect de l'accord de Paris (en %)</t>
  </si>
  <si>
    <t>Performance énergétique</t>
  </si>
  <si>
    <t xml:space="preserve">5. Ventilation des consommations d'énergie par type de sources d'énergie non renouvelables </t>
  </si>
  <si>
    <t>Part d’énergie provenant de sources non renouvelables utilisée par les sociétés bénéficiaires d’investissements, ventilée par source d’énergie</t>
  </si>
  <si>
    <t xml:space="preserve">Eau, déchets et autres matières </t>
  </si>
  <si>
    <t xml:space="preserve">6. Utilisation et recyclage de l'eau </t>
  </si>
  <si>
    <t xml:space="preserve">1. Quantité moyenne d'eau consommée par les sociétés bénéficiaires d'investissements (en mètres cubes), par million d'euros de chiffre d'affaires </t>
  </si>
  <si>
    <t>2. Pourcentage moyen pondéré d'eau recyclée et réutilisée par les sociétés bénéficiaires d'investissements (en %)</t>
  </si>
  <si>
    <t xml:space="preserve">7. Investissements dans des sociétés sans politique de gestion de l'eau </t>
  </si>
  <si>
    <t>Part d'investissement dans des sociétés sans politique de gestion de l'eau (en %)</t>
  </si>
  <si>
    <t xml:space="preserve">8. Exposition à des zones de stress hydrique élevé </t>
  </si>
  <si>
    <t>Part d'investissement dans des sociétés implantées dans des zones de stress hydrique élevé et n'appliquant pas de politique de gestion de l'eau (en %)</t>
  </si>
  <si>
    <t xml:space="preserve">9. Investissements dans des sociétés productrices de produits chimiques </t>
  </si>
  <si>
    <t>Part d'investissement dans des sociétés dont les activités relèvent de l'annexe I, Division 20.2, du règlement (CE) n° 1893/2006 (en %)</t>
  </si>
  <si>
    <t xml:space="preserve">10. Dégradation des terres, désertification, imperméabilisation des sols </t>
  </si>
  <si>
    <t>Part d'investissement dans des sociétés dont les activités entrainent une dégradation des terres, une désertification ou une imperméabilisation des sols (en %)</t>
  </si>
  <si>
    <t>11. Investissements dans des sociétés sans pratiques foncières/agricoles durables</t>
  </si>
  <si>
    <t>Part d'investissement dans des sociétés qui ne suivent pas de pratiques ou politiques foncières/agricoles durables (en %)</t>
  </si>
  <si>
    <t>12. Investissements dans des sociétés sans pratiques ou politiques durables en ce qui concerne les océans/mers</t>
  </si>
  <si>
    <t>Part d'investissement dans des sociétés qui ne suivent pas de pratiques durables en ce qui concerne les océans/mers (en %)</t>
  </si>
  <si>
    <t>13. Ratio de déchets non recyclés</t>
  </si>
  <si>
    <t xml:space="preserve">Tonnes de rejets non recyclés produits par les sociétés bénéficiaires d'investissements, par million d'euros investi, en moyenne pondérée </t>
  </si>
  <si>
    <t xml:space="preserve">14. Espèces naturelles et aires protégées </t>
  </si>
  <si>
    <t>1. Part d'investissement dans des sociétés dont les activités portent atteinte à des espèces menacées (en %)</t>
  </si>
  <si>
    <t>2. Part d'investissement dans des sociétés qui n'ont pas de politique de protection de la biodiversité couvrant les sites opérationnels qu'elles possèdent, louent ou gèrent dans, ou à proximité d'une aire protégée ou d'une aire de grande valeur sur le plan de la biodiversité qui n'est pas une aire protégée (en %)</t>
  </si>
  <si>
    <t xml:space="preserve">15. Déforestation </t>
  </si>
  <si>
    <t>Part d'investissement dans des sociétés sans politique de lutte contre la déforestation (en %)</t>
  </si>
  <si>
    <t xml:space="preserve">Titres verts </t>
  </si>
  <si>
    <t xml:space="preserve">16. Part de titres qui ne sont pas émis conformément à la législation de l'Union sur les obligations durables sur le plan environnemental </t>
  </si>
  <si>
    <t>Part d'investissement dans des titres qui ne sont pas émis conformément à la législation de l'Union sur les obligations durables sur le plan environnemental (en %)</t>
  </si>
  <si>
    <t xml:space="preserve">Tableau 2.2 - Indicateurs applicables aux investissements dans des émetteurs souverains et supranationaux </t>
  </si>
  <si>
    <t xml:space="preserve">17. Part d'obligations qui ne sont pas émises en vertu de la législation de l'Union sur les obligations durables sur le plan environnemental </t>
  </si>
  <si>
    <t>Part d'obligations qui ne sont pas émises en vertu de la législation de l'Union sur les obligations durables sur le plan environnemental (en %)</t>
  </si>
  <si>
    <t xml:space="preserve">Tableau 2.3 - Indicateurs applicables aux investissements dans des actifs immobiliers </t>
  </si>
  <si>
    <t xml:space="preserve">18. Emissions de GES </t>
  </si>
  <si>
    <t>Emissions de GES de niveau 1 générées par des actifs immobiliers en tonnes d'équivalents CO2</t>
  </si>
  <si>
    <t>Emissions de GES de niveau 2 générées par des actifs immobiliers en tonnes d'équivalents CO2</t>
  </si>
  <si>
    <t>Emissions de GES de niveau 3 générées par des actifs immobiliers en tonnes d'équivalents CO2</t>
  </si>
  <si>
    <t>Total des émissions de GES générées par des actifs immobiliers en tonnes d'équivalents CO2</t>
  </si>
  <si>
    <t>GGVie, via la filiale Groupama Immobilier, déploie une stratégie environnementale pour les actifs immobiliers via l’établissement d’un bilan carbone (depuis 2018) et la mesure et consolidation des données énergétiques et eau. 
Groupama Immobilier a lancé un plan ambitieux de rénovation du parc tertiaire, comprenant l’analyse du cycle de vie des actifs (de la construction à l’utilisation) afin de sélectionner les matériaux bas carbone et moins émissifs.
GGVie n’a pas établi de cible spécifique pour cette incidence négative.
Les consommations sont basées sur des données réelles (DEEPKI – 23 % des surfaces) et sur des données estimées par le logiciel Smart-e (76 % des surfaces).</t>
  </si>
  <si>
    <t xml:space="preserve">Consommation d'énergie </t>
  </si>
  <si>
    <t xml:space="preserve">19. Intensité de consommation d'énergie </t>
  </si>
  <si>
    <t xml:space="preserve">Consommation d'énergie des actifs immobiliers détenus, en GWh par mètre carré </t>
  </si>
  <si>
    <t>20. Production de déchets d'exploitation</t>
  </si>
  <si>
    <t>Part des actifs immobiliers qui n'est pas équipée d'installations de tri de déchets ni couverte par un contrat de valorisation ou de recyclage des déchets (en %)</t>
  </si>
  <si>
    <t>Consommation de ressources</t>
  </si>
  <si>
    <t xml:space="preserve">21. Consommation de matières premières pour des constructions neuves et des rénovations importantes </t>
  </si>
  <si>
    <t>Part des matières premières (hors matériaux récupérés, recyclés ou biosourcés) dans le poids total des matériaux de construction utilisés pour des constructions neuves ou des rénovations importantes (en %)</t>
  </si>
  <si>
    <t>Biodiversité</t>
  </si>
  <si>
    <t xml:space="preserve">22. Artificialisation des sols </t>
  </si>
  <si>
    <t>Part de surface non-végétale (surface des sols sans végétation, ainsi que des toitures, terrasses et façades non végétalisées) dans la surface totale des parcelles de tous les actifs (en %)</t>
  </si>
  <si>
    <t>Tableau 3</t>
  </si>
  <si>
    <t>Tableau 3.1 - Indicateurs applicables aux investissements dans des sociétés</t>
  </si>
  <si>
    <t>Questions sociales et de personnel</t>
  </si>
  <si>
    <t xml:space="preserve">1. Investissements dans des entreprises sans politique de prévention des accidents de travail </t>
  </si>
  <si>
    <t>Part d'investissement dans des sociétés sans politique de prévention des accidents du travail (en %)</t>
  </si>
  <si>
    <t>2. Taux d'accidents</t>
  </si>
  <si>
    <t xml:space="preserve">Taux d'accidents dans les sociétés concernées, en moyenne pondérée </t>
  </si>
  <si>
    <t>Cette incidence négative, comme tous les PAI, est intégrée dans l’analyse ESG, réalisée par Groupama Asset Management pour le compte de.
GGVie n’a pas établi de cible spécifique pour cette incidence négative.</t>
  </si>
  <si>
    <t>3. Nombre de jours perdus pour cause de blessures, d'accidents, de décès ou de maladies</t>
  </si>
  <si>
    <t xml:space="preserve">Nombre de jours de travail perdus pour cause de blessures, accidents, décès ou maladies dans les concernées, en moyenne pondérée </t>
  </si>
  <si>
    <t xml:space="preserve">4. Absence de code de conduite pour les fournisseurs </t>
  </si>
  <si>
    <t>Part d'investissement dans des sociétés sans code de conduite pour les fournisseurs (lutte contre les conditions de travail dangereuses, le travail précaire, le travail des enfants et le travail forcé) (en %)</t>
  </si>
  <si>
    <t xml:space="preserve">5. Absence de mécanisme de traitement des différends ou des plaintes concernant les questions de personnel </t>
  </si>
  <si>
    <t>Part d'investissement dans des sociétés sans mécanisme de traitement des différends ou des plaintes concernant les questions du personnel (en %)</t>
  </si>
  <si>
    <t xml:space="preserve">6. Protection insuffisante des lanceurs d'alerte </t>
  </si>
  <si>
    <t>Part d'investissement dans des entités qui n'ont pas défini de politique de protection des lanceurs d'alerte (en %)</t>
  </si>
  <si>
    <t xml:space="preserve">7. Cas de discrimination </t>
  </si>
  <si>
    <t xml:space="preserve">1. Nombre de cas de discrimination dans les sociétés concernées, en moyenne pondérée </t>
  </si>
  <si>
    <t xml:space="preserve">2. Nombre de cas de discrimination ayant donné lieu à une sanction dans les sociétés concernées, en moyenne pondérée </t>
  </si>
  <si>
    <t xml:space="preserve">8. Ratios de rémunération excessif </t>
  </si>
  <si>
    <t>Ratio moyen pour les sociétés concernées, de la rémunération annuelle totale de la personne la mieux rémunérée et de la rémunération annuelle totale médiane calculée sur l'ensemble des salariés (en %)</t>
  </si>
  <si>
    <t xml:space="preserve">Droits de l'Homme </t>
  </si>
  <si>
    <t xml:space="preserve">9. Absence de politique en matière de droits de l'Homme </t>
  </si>
  <si>
    <t>Part d'investissement dans des entités ne disposant pas d'une politique en matière de droits de l'Homme (en %)</t>
  </si>
  <si>
    <t xml:space="preserve">10. Manque de diligence raisonable </t>
  </si>
  <si>
    <t>Part d'investissement dans des entités ne disposant pas d'une procédure de diligence raisonnable permettant d'identifier, de prévenir, d'atténuer et de traiter les incidences négatives sur les droits de l'Homme (en %)</t>
  </si>
  <si>
    <t xml:space="preserve">11. Absence de processus et de mesures de prévention de la traite des être humains </t>
  </si>
  <si>
    <t>Part d'investissement dans des sociétés qui n'ont pas de politique de lutte contre la traite des êtres humains (en %)</t>
  </si>
  <si>
    <t xml:space="preserve">12. Activités et fournisseurs présentant un risque important d'exploitation d'enfants par le travail </t>
  </si>
  <si>
    <t>Part d'investissement dans des sociétés exposées à des activités ou à des fournisseurs présentant un risque important d'exploitation d'enfants par le travail, par zone géographique ou type d'activité (en %)</t>
  </si>
  <si>
    <t xml:space="preserve">13. Activités et fournisseurs présentant un risque important de travail forcé ou obligatoire </t>
  </si>
  <si>
    <t>Part d'investissement dans des sociétés exposées à des activités ou à des fournisseurs présentant un risque important de travail forcé ou obligatoire, par zone géographique et/ou type d'activité (en %)</t>
  </si>
  <si>
    <t xml:space="preserve">14. Nombre de problèmes et d'incidents graves recensés en matière de droits de l'Homme </t>
  </si>
  <si>
    <t>Nombre de problèmes et d'incidents graves recensés en matière de droits de l'Homme en lien avec les sociétés bénéficiaires des investissements, sur base d'une moyenne pondérée</t>
  </si>
  <si>
    <t xml:space="preserve">Lutte contre la corruption et les actes de corruption </t>
  </si>
  <si>
    <t xml:space="preserve">15. Absence de politique de lutte contre la corruption et les actes de corruption </t>
  </si>
  <si>
    <t>Part d'investissement dans des entités ne disposant pas d'une politique de lutte contre la corruption et les actes de corruption conforme à la convention des Nations unies contre la corruption (en %)</t>
  </si>
  <si>
    <t xml:space="preserve">16. Insuffisance des mesures prises pour remédier au non-respect de normes de lutte contre la corruption et les actes de corruption </t>
  </si>
  <si>
    <t>Part d'investissement dans des sociétés qui présentent des lacunes avérées quant à l'adoption de mesures pour remédier au non-respect de procédures et de normes de lutte contre la corruption et les actes de corruption (en %)</t>
  </si>
  <si>
    <t xml:space="preserve">17 a. Nombre de condamnations pour infraction à la législation sur la lutte contre la corruption et les actes de corruption </t>
  </si>
  <si>
    <t xml:space="preserve">Nombre de condamnations pour des infractions à la législation sur la lutte contre la corruption et les actes de corruption commises par les sociétés bénéficiaires des investissements </t>
  </si>
  <si>
    <t xml:space="preserve">17 b. Montant des amendes pour infraction à la législation sur la lutte contre la corruption et les actes de corruption </t>
  </si>
  <si>
    <t xml:space="preserve">Montant des amendes infligées pour des infractions à la législation sur la lutte contre la corruption et les actes de corruption commises par les sociétés bénéficiaires des investissements </t>
  </si>
  <si>
    <t xml:space="preserve">Tableau 3.2 - Indicateurs applicables aux investissements dans des émetteurs souverains et supranationaux </t>
  </si>
  <si>
    <t xml:space="preserve">Social </t>
  </si>
  <si>
    <t xml:space="preserve">18. Score moyen en matière d'inégalités de revenus </t>
  </si>
  <si>
    <t>Répartition des revenus et inégalités économiques entre les participants à une économie donnée (y compris un indicateur quantitatif, expliqué dans la colonne prévue à cet effet)</t>
  </si>
  <si>
    <t xml:space="preserve">19. Score moyen en matière de liberté d'expression </t>
  </si>
  <si>
    <t>Score mesurant le degré auquel les organisations politiques et les organisations de la société civile peuvent exercer librement leurs activités (y compris un indicateur quantitatif expliqué dans la colonne prévue à cet effet)</t>
  </si>
  <si>
    <t>Droits de l'Homme</t>
  </si>
  <si>
    <t>20. Performance moyenne en matière de droits de l'Homme</t>
  </si>
  <si>
    <t>Performance moyenne, en matière de droits de l'Homme, des pays d'investissement, mesurée à l'aide d'un indicateur quantitatif expliqué dans la colonne prévue à cet effet</t>
  </si>
  <si>
    <t xml:space="preserve">21. Score moyen en matière de corruption </t>
  </si>
  <si>
    <t xml:space="preserve">Niveau perçu de corruption dans le secteur public, mesuré à l'aide d'un indicateur quantitatif expliqué dans la colonne prévue à cet effet </t>
  </si>
  <si>
    <t xml:space="preserve">22. Pays et territoires non coopératifs à des fins locales </t>
  </si>
  <si>
    <t xml:space="preserve">Investissement dans des pays et territoires figurant sur la liste de l'UE des pays et territoires non coopératifs à des fins locales </t>
  </si>
  <si>
    <t xml:space="preserve">23. Score moyen en matière de stabilité politique </t>
  </si>
  <si>
    <t xml:space="preserve">Probabilité que le régime actuel soit renversé par la force, mesurée à l'aide d'un indicateur quantitatif expliqué dans la colonne prévue à cet effet </t>
  </si>
  <si>
    <t xml:space="preserve">Gouvernance </t>
  </si>
  <si>
    <t xml:space="preserve">24. Score moyen en matière d'état de droit </t>
  </si>
  <si>
    <t xml:space="preserve">Niveau de corruption, de non-respect des droits fondamentaux et de déficiences de la justice civile et pénale, mesuré à l'aide d'un indicateur quantitatif expliqué dans la colonne prévue à cet effet </t>
  </si>
  <si>
    <t>Absence de données</t>
  </si>
  <si>
    <t>Ressources internes insuffisantes pour produire l'information</t>
  </si>
  <si>
    <t>Autres</t>
  </si>
  <si>
    <t>Valeur de marché</t>
  </si>
  <si>
    <t>Valeur des expositions</t>
  </si>
  <si>
    <t>consommation : 23% production: 1%</t>
  </si>
  <si>
    <t>NA</t>
  </si>
  <si>
    <t>Une politique d’exclusion au niveau Groupe concernant le charbon thermique et les hydrocarbures est appliquée. Groupama a ainsi mis en place depuis 2022 une politique relative aux énergies fossiles non conventionnelles (ENFC) et depuis 2024 une politique relative aux énergies fossiles conventionnelles. Groupama s’est ainsi engagé à ne plus financer, directement ou via ses fonds dédiés gérés par GAM, les entreprises concourant au développement de nouveaux projets pétroliers et gaziers conventionnels et non conventionnels.</t>
  </si>
  <si>
    <t xml:space="preserve">62 entreprises </t>
  </si>
  <si>
    <t>84%/16%</t>
  </si>
  <si>
    <t>Pourcentage de réduction à fin 2024</t>
  </si>
  <si>
    <t>Encours impactant fortement ou très fortement la biodiversité au sens d'ENCORE</t>
  </si>
  <si>
    <t xml:space="preserve"> 1. P.10-33</t>
  </si>
  <si>
    <t>1. P.33</t>
  </si>
  <si>
    <t>ANNEXES P.114</t>
  </si>
  <si>
    <t>1. P.12-29</t>
  </si>
  <si>
    <t>1. P.10</t>
  </si>
  <si>
    <t>2. P.34</t>
  </si>
  <si>
    <t>2. P.34-35</t>
  </si>
  <si>
    <t>3. P40-43</t>
  </si>
  <si>
    <t>3. P.43</t>
  </si>
  <si>
    <t>3. P.40-43</t>
  </si>
  <si>
    <t>4. p.44</t>
  </si>
  <si>
    <t>4. P.46-48</t>
  </si>
  <si>
    <t>4. P48</t>
  </si>
  <si>
    <t>4. P45-48</t>
  </si>
  <si>
    <t>4. p46-47</t>
  </si>
  <si>
    <t>5. P.51</t>
  </si>
  <si>
    <t>5. P.52</t>
  </si>
  <si>
    <t>6. P.53-56</t>
  </si>
  <si>
    <t>6. P.56-57</t>
  </si>
  <si>
    <t>6.P.56-65</t>
  </si>
  <si>
    <t>5. P52</t>
  </si>
  <si>
    <t>6. P.55</t>
  </si>
  <si>
    <t>8. P.93</t>
  </si>
  <si>
    <t>8. P.94-95</t>
  </si>
  <si>
    <t>8. P.95</t>
  </si>
  <si>
    <t>8. P.96</t>
  </si>
  <si>
    <t>7. P74-76</t>
  </si>
  <si>
    <t>7. P76-92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</si>
</sst>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0"/>
    <numFmt numFmtId="167" formatCode="#,##0.00_ ;\-#,##0.00\ "/>
  </numFmts>
  <fonts count="27" x14ac:knownFonts="1">
    <font>
      <sz val="11"/>
      <color theme="1"/>
      <name val="Calibri"/>
      <family val="2"/>
      <scheme val="minor"/>
    </font>
    <font>
      <b/>
      <sz val="11"/>
      <color theme="1"/>
      <name val="Calibri"/>
      <family val="2"/>
      <scheme val="minor"/>
    </font>
    <font>
      <sz val="11"/>
      <color theme="1"/>
      <name val="Calibri"/>
      <family val="2"/>
      <scheme val="minor"/>
    </font>
    <font>
      <b/>
      <sz val="14"/>
      <color theme="1"/>
      <name val="Calibri"/>
      <family val="2"/>
      <scheme val="minor"/>
    </font>
    <font>
      <i/>
      <u/>
      <sz val="11"/>
      <color theme="1"/>
      <name val="Calibri"/>
      <family val="2"/>
      <scheme val="minor"/>
    </font>
    <font>
      <sz val="9"/>
      <color theme="1"/>
      <name val="Calibri"/>
      <family val="2"/>
      <scheme val="minor"/>
    </font>
    <font>
      <vertAlign val="superscript"/>
      <sz val="9"/>
      <color theme="1"/>
      <name val="Calibri"/>
      <family val="2"/>
      <scheme val="minor"/>
    </font>
    <font>
      <b/>
      <sz val="11"/>
      <name val="Calibri"/>
      <family val="2"/>
      <scheme val="minor"/>
    </font>
    <font>
      <sz val="11"/>
      <name val="Calibri"/>
      <family val="2"/>
      <scheme val="minor"/>
    </font>
    <font>
      <sz val="9"/>
      <name val="Calibri"/>
      <family val="2"/>
      <scheme val="minor"/>
    </font>
    <font>
      <b/>
      <sz val="12"/>
      <color theme="1"/>
      <name val="Calibri"/>
      <family val="2"/>
      <scheme val="minor"/>
    </font>
    <font>
      <u/>
      <sz val="11"/>
      <color theme="10"/>
      <name val="Calibri"/>
      <family val="2"/>
      <scheme val="minor"/>
    </font>
    <font>
      <u/>
      <sz val="9"/>
      <color theme="10"/>
      <name val="Calibri"/>
      <family val="2"/>
      <scheme val="minor"/>
    </font>
    <font>
      <strike/>
      <sz val="9"/>
      <color theme="1"/>
      <name val="Calibri"/>
      <family val="2"/>
      <scheme val="minor"/>
    </font>
    <font>
      <b/>
      <sz val="9"/>
      <color theme="1"/>
      <name val="Calibri"/>
      <family val="2"/>
      <scheme val="minor"/>
    </font>
    <font>
      <b/>
      <sz val="9"/>
      <name val="Calibri"/>
      <family val="2"/>
      <scheme val="minor"/>
    </font>
    <font>
      <sz val="9"/>
      <color theme="0"/>
      <name val="Calibri"/>
      <family val="2"/>
      <scheme val="minor"/>
    </font>
    <font>
      <i/>
      <sz val="9"/>
      <name val="Calibri"/>
      <family val="2"/>
      <scheme val="minor"/>
    </font>
    <font>
      <b/>
      <sz val="9"/>
      <color theme="0"/>
      <name val="Calibri"/>
      <family val="2"/>
      <scheme val="minor"/>
    </font>
    <font>
      <b/>
      <i/>
      <sz val="12"/>
      <color theme="1"/>
      <name val="Calibri"/>
      <family val="2"/>
      <scheme val="minor"/>
    </font>
    <font>
      <b/>
      <i/>
      <sz val="9"/>
      <color theme="1"/>
      <name val="Calibri"/>
      <family val="2"/>
      <scheme val="minor"/>
    </font>
    <font>
      <i/>
      <sz val="9"/>
      <color theme="1"/>
      <name val="Calibri"/>
      <family val="2"/>
      <scheme val="minor"/>
    </font>
    <font>
      <b/>
      <u/>
      <sz val="9"/>
      <color theme="1"/>
      <name val="Calibri"/>
      <family val="2"/>
      <scheme val="minor"/>
    </font>
    <font>
      <u/>
      <sz val="9"/>
      <color theme="1"/>
      <name val="Calibri"/>
      <family val="2"/>
      <scheme val="minor"/>
    </font>
    <font>
      <sz val="11"/>
      <color theme="0"/>
      <name val="Calibri"/>
      <family val="2"/>
      <scheme val="minor"/>
    </font>
    <font>
      <sz val="9"/>
      <color rgb="FF000000"/>
      <name val="Arial"/>
      <family val="2"/>
    </font>
    <font>
      <b/>
      <vertAlign val="superscript"/>
      <sz val="14"/>
      <color theme="1"/>
      <name val="Calibri"/>
      <family val="2"/>
      <scheme val="minor"/>
    </font>
  </fonts>
  <fills count="8">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7" tint="0.79998168889431442"/>
        <bgColor indexed="64"/>
      </patternFill>
    </fill>
  </fills>
  <borders count="34">
    <border>
      <left/>
      <right/>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medium">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style="hair">
        <color indexed="64"/>
      </top>
      <bottom style="dotted">
        <color indexed="64"/>
      </bottom>
      <diagonal/>
    </border>
    <border>
      <left style="thin">
        <color indexed="64"/>
      </left>
      <right/>
      <top/>
      <bottom/>
      <diagonal/>
    </border>
    <border>
      <left style="thin">
        <color indexed="64"/>
      </left>
      <right/>
      <top style="dotted">
        <color indexed="64"/>
      </top>
      <bottom/>
      <diagonal/>
    </border>
    <border>
      <left/>
      <right/>
      <top style="hair">
        <color indexed="64"/>
      </top>
      <bottom style="hair">
        <color indexed="64"/>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thin">
        <color indexed="64"/>
      </left>
      <right style="thin">
        <color indexed="64"/>
      </right>
      <top style="hair">
        <color auto="1"/>
      </top>
      <bottom style="thin">
        <color rgb="FF000000"/>
      </bottom>
      <diagonal/>
    </border>
    <border>
      <left style="thin">
        <color indexed="64"/>
      </left>
      <right style="thin">
        <color indexed="64"/>
      </right>
      <top style="thin">
        <color rgb="FF000000"/>
      </top>
      <bottom style="thin">
        <color rgb="FF000000"/>
      </bottom>
      <diagonal/>
    </border>
    <border>
      <left/>
      <right/>
      <top style="thin">
        <color indexed="64"/>
      </top>
      <bottom style="thin">
        <color indexed="64"/>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0" fontId="11" fillId="0" borderId="0" applyNumberFormat="0" applyFill="0" applyBorder="0" applyAlignment="0" applyProtection="0"/>
  </cellStyleXfs>
  <cellXfs count="346">
    <xf numFmtId="0" fontId="0" fillId="0" borderId="0" xfId="0"/>
    <xf numFmtId="0" fontId="1" fillId="0" borderId="0" xfId="0" applyFont="1" applyAlignment="1">
      <alignment vertical="center" wrapText="1"/>
    </xf>
    <xf numFmtId="0" fontId="0" fillId="0" borderId="0" xfId="0" applyAlignment="1">
      <alignment vertical="center"/>
    </xf>
    <xf numFmtId="0" fontId="3" fillId="0" borderId="0" xfId="0" applyFont="1" applyAlignment="1">
      <alignment horizontal="left"/>
    </xf>
    <xf numFmtId="0" fontId="3" fillId="0" borderId="0" xfId="0" applyFont="1"/>
    <xf numFmtId="0" fontId="19" fillId="0" borderId="0" xfId="0" applyFont="1"/>
    <xf numFmtId="0" fontId="0" fillId="0" borderId="6" xfId="0" applyBorder="1"/>
    <xf numFmtId="0" fontId="0" fillId="0" borderId="1" xfId="0" applyBorder="1"/>
    <xf numFmtId="0" fontId="0" fillId="0" borderId="8" xfId="0" applyBorder="1"/>
    <xf numFmtId="0" fontId="18" fillId="5" borderId="1" xfId="0" quotePrefix="1" applyFont="1" applyFill="1" applyBorder="1" applyAlignment="1">
      <alignment horizontal="center" vertical="center" wrapText="1"/>
    </xf>
    <xf numFmtId="0" fontId="18" fillId="5" borderId="10" xfId="0" quotePrefix="1" applyFont="1" applyFill="1" applyBorder="1" applyAlignment="1">
      <alignment horizontal="center" vertical="center" wrapText="1"/>
    </xf>
    <xf numFmtId="0" fontId="18" fillId="5" borderId="0" xfId="0" quotePrefix="1" applyFont="1" applyFill="1" applyAlignment="1">
      <alignment horizontal="center" vertical="center" wrapText="1"/>
    </xf>
    <xf numFmtId="0" fontId="1" fillId="0" borderId="0" xfId="0" applyFont="1" applyAlignment="1">
      <alignment vertical="center"/>
    </xf>
    <xf numFmtId="0" fontId="18" fillId="5" borderId="3" xfId="0" quotePrefix="1" applyFont="1" applyFill="1" applyBorder="1" applyAlignment="1">
      <alignment horizontal="center" vertical="center" wrapText="1"/>
    </xf>
    <xf numFmtId="0" fontId="16" fillId="5" borderId="16" xfId="0" quotePrefix="1" applyFont="1" applyFill="1" applyBorder="1" applyAlignment="1">
      <alignment horizontal="center" vertical="center" wrapText="1"/>
    </xf>
    <xf numFmtId="0" fontId="14" fillId="0" borderId="11" xfId="0" applyFont="1" applyBorder="1" applyAlignment="1">
      <alignment horizontal="center" vertical="center" wrapText="1"/>
    </xf>
    <xf numFmtId="0" fontId="16" fillId="5" borderId="2" xfId="0" quotePrefix="1" applyFont="1" applyFill="1" applyBorder="1" applyAlignment="1">
      <alignment horizontal="center" vertical="center" wrapText="1"/>
    </xf>
    <xf numFmtId="0" fontId="18" fillId="0" borderId="3"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5" borderId="18" xfId="0" quotePrefix="1" applyFont="1" applyFill="1" applyBorder="1" applyAlignment="1">
      <alignment horizontal="center" vertical="center" wrapText="1"/>
    </xf>
    <xf numFmtId="0" fontId="14" fillId="3" borderId="11" xfId="0" applyFont="1" applyFill="1" applyBorder="1" applyAlignment="1">
      <alignment vertical="center" wrapText="1"/>
    </xf>
    <xf numFmtId="0" fontId="5" fillId="3" borderId="16" xfId="0" applyFont="1" applyFill="1" applyBorder="1" applyAlignment="1">
      <alignment horizontal="left" vertical="center" wrapText="1" indent="5"/>
    </xf>
    <xf numFmtId="0" fontId="5" fillId="3" borderId="2" xfId="0" applyFont="1" applyFill="1" applyBorder="1" applyAlignment="1">
      <alignment horizontal="left" vertical="center" wrapText="1" indent="5"/>
    </xf>
    <xf numFmtId="0" fontId="14" fillId="4" borderId="11" xfId="0" applyFont="1" applyFill="1" applyBorder="1" applyAlignment="1">
      <alignment vertical="center" wrapText="1"/>
    </xf>
    <xf numFmtId="0" fontId="5" fillId="4" borderId="16" xfId="0" applyFont="1" applyFill="1" applyBorder="1" applyAlignment="1">
      <alignment horizontal="left" vertical="center" wrapText="1" indent="5"/>
    </xf>
    <xf numFmtId="0" fontId="5" fillId="4" borderId="2" xfId="0" applyFont="1" applyFill="1" applyBorder="1" applyAlignment="1">
      <alignment horizontal="left" vertical="center" wrapText="1" indent="5"/>
    </xf>
    <xf numFmtId="0" fontId="5" fillId="4" borderId="16" xfId="0" applyFont="1" applyFill="1" applyBorder="1" applyAlignment="1">
      <alignment horizontal="left" vertical="center" indent="5"/>
    </xf>
    <xf numFmtId="0" fontId="14" fillId="3" borderId="11" xfId="0" applyFont="1" applyFill="1" applyBorder="1" applyAlignment="1">
      <alignment horizontal="center" vertical="center" wrapText="1"/>
    </xf>
    <xf numFmtId="0" fontId="1" fillId="0" borderId="0" xfId="0" applyFont="1" applyAlignment="1">
      <alignment horizontal="left" vertical="center"/>
    </xf>
    <xf numFmtId="0" fontId="18" fillId="6" borderId="11" xfId="0" quotePrefix="1" applyFont="1" applyFill="1" applyBorder="1" applyAlignment="1">
      <alignment horizontal="center" vertical="center" wrapText="1"/>
    </xf>
    <xf numFmtId="164" fontId="5" fillId="6" borderId="16" xfId="0" applyNumberFormat="1" applyFont="1" applyFill="1" applyBorder="1" applyAlignment="1">
      <alignment vertical="center" wrapText="1"/>
    </xf>
    <xf numFmtId="0" fontId="16" fillId="6" borderId="11" xfId="0" quotePrefix="1" applyFont="1" applyFill="1" applyBorder="1" applyAlignment="1">
      <alignment horizontal="center" vertical="center" wrapText="1"/>
    </xf>
    <xf numFmtId="164" fontId="5" fillId="6" borderId="11" xfId="0" applyNumberFormat="1" applyFont="1" applyFill="1" applyBorder="1" applyAlignment="1">
      <alignment vertical="center" wrapText="1"/>
    </xf>
    <xf numFmtId="164" fontId="5" fillId="6" borderId="14" xfId="0" applyNumberFormat="1" applyFont="1" applyFill="1" applyBorder="1" applyAlignment="1">
      <alignment vertical="center" wrapText="1"/>
    </xf>
    <xf numFmtId="0" fontId="5" fillId="6" borderId="16" xfId="0" applyFont="1" applyFill="1" applyBorder="1" applyAlignment="1">
      <alignment vertical="center" wrapText="1"/>
    </xf>
    <xf numFmtId="0" fontId="18" fillId="6" borderId="16" xfId="0" quotePrefix="1" applyFont="1" applyFill="1" applyBorder="1" applyAlignment="1">
      <alignment horizontal="center" vertical="center" wrapText="1"/>
    </xf>
    <xf numFmtId="0" fontId="18" fillId="6" borderId="11" xfId="0" applyFont="1" applyFill="1" applyBorder="1" applyAlignment="1">
      <alignment horizontal="center" vertical="center" wrapText="1"/>
    </xf>
    <xf numFmtId="0" fontId="5" fillId="0" borderId="16"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protection locked="0"/>
    </xf>
    <xf numFmtId="2" fontId="5" fillId="0" borderId="16" xfId="0" applyNumberFormat="1" applyFont="1" applyBorder="1" applyAlignment="1" applyProtection="1">
      <alignment horizontal="center" vertical="center" wrapText="1"/>
      <protection locked="0"/>
    </xf>
    <xf numFmtId="2" fontId="5" fillId="0" borderId="2" xfId="0" applyNumberFormat="1" applyFont="1" applyBorder="1" applyAlignment="1" applyProtection="1">
      <alignment horizontal="center" vertical="center" wrapText="1"/>
      <protection locked="0"/>
    </xf>
    <xf numFmtId="3" fontId="5" fillId="0" borderId="16" xfId="0" applyNumberFormat="1" applyFont="1" applyBorder="1" applyAlignment="1" applyProtection="1">
      <alignment horizontal="center" vertical="center" wrapText="1"/>
      <protection locked="0"/>
    </xf>
    <xf numFmtId="3" fontId="5" fillId="0" borderId="2" xfId="0" applyNumberFormat="1" applyFont="1" applyBorder="1" applyAlignment="1" applyProtection="1">
      <alignment horizontal="center" vertical="center" wrapText="1"/>
      <protection locked="0"/>
    </xf>
    <xf numFmtId="164" fontId="5" fillId="6" borderId="11" xfId="0" applyNumberFormat="1" applyFont="1" applyFill="1" applyBorder="1" applyAlignment="1" applyProtection="1">
      <alignment vertical="center" wrapText="1"/>
      <protection locked="0"/>
    </xf>
    <xf numFmtId="2" fontId="5" fillId="0" borderId="17" xfId="0" applyNumberFormat="1" applyFont="1" applyBorder="1" applyAlignment="1" applyProtection="1">
      <alignment horizontal="center" vertical="center" wrapText="1"/>
      <protection locked="0"/>
    </xf>
    <xf numFmtId="49" fontId="5" fillId="0" borderId="16" xfId="0" applyNumberFormat="1" applyFont="1" applyBorder="1" applyAlignment="1" applyProtection="1">
      <alignment horizontal="center" vertical="center" wrapText="1"/>
      <protection locked="0"/>
    </xf>
    <xf numFmtId="14" fontId="5" fillId="0" borderId="16" xfId="0" applyNumberFormat="1" applyFont="1" applyBorder="1" applyAlignment="1" applyProtection="1">
      <alignment horizontal="center" vertical="center" wrapText="1"/>
      <protection locked="0"/>
    </xf>
    <xf numFmtId="49" fontId="5" fillId="0" borderId="16" xfId="0" applyNumberFormat="1" applyFont="1" applyBorder="1" applyAlignment="1" applyProtection="1">
      <alignment horizontal="center" vertical="center"/>
      <protection locked="0"/>
    </xf>
    <xf numFmtId="0" fontId="5" fillId="0" borderId="0" xfId="0" applyFont="1"/>
    <xf numFmtId="0" fontId="14" fillId="0" borderId="10" xfId="0" applyFont="1" applyBorder="1" applyAlignment="1">
      <alignment horizontal="center" vertical="center" wrapText="1"/>
    </xf>
    <xf numFmtId="0" fontId="5" fillId="0" borderId="0" xfId="0" applyFont="1" applyAlignment="1">
      <alignment vertical="center" wrapText="1"/>
    </xf>
    <xf numFmtId="0" fontId="18" fillId="5" borderId="10" xfId="0" applyFont="1" applyFill="1" applyBorder="1" applyAlignment="1">
      <alignment horizontal="center" vertical="center" wrapText="1"/>
    </xf>
    <xf numFmtId="0" fontId="20" fillId="0" borderId="10" xfId="0" applyFont="1" applyBorder="1" applyAlignment="1">
      <alignment vertical="center" wrapText="1"/>
    </xf>
    <xf numFmtId="0" fontId="21" fillId="6" borderId="10" xfId="0" applyFont="1" applyFill="1" applyBorder="1" applyAlignment="1">
      <alignment vertical="center" wrapText="1"/>
    </xf>
    <xf numFmtId="0" fontId="5" fillId="0" borderId="10" xfId="0" applyFont="1" applyBorder="1" applyAlignment="1">
      <alignment horizontal="left" vertical="center" wrapText="1" indent="5"/>
    </xf>
    <xf numFmtId="0" fontId="14" fillId="6" borderId="10" xfId="0" applyFont="1" applyFill="1" applyBorder="1" applyAlignment="1">
      <alignment horizontal="center" vertical="center" wrapText="1"/>
    </xf>
    <xf numFmtId="0" fontId="18" fillId="6" borderId="10" xfId="0" applyFont="1" applyFill="1" applyBorder="1" applyAlignment="1">
      <alignment horizontal="center" vertical="center" wrapText="1"/>
    </xf>
    <xf numFmtId="0" fontId="18" fillId="6" borderId="10" xfId="0" quotePrefix="1" applyFont="1" applyFill="1" applyBorder="1" applyAlignment="1">
      <alignment horizontal="center" vertical="center" wrapText="1"/>
    </xf>
    <xf numFmtId="0" fontId="5" fillId="0" borderId="11" xfId="0" applyFont="1" applyBorder="1" applyAlignment="1">
      <alignment horizontal="left" vertical="center" wrapText="1" indent="10"/>
    </xf>
    <xf numFmtId="0" fontId="14" fillId="6" borderId="11" xfId="0" applyFont="1" applyFill="1" applyBorder="1" applyAlignment="1">
      <alignment horizontal="center" vertical="center" wrapText="1"/>
    </xf>
    <xf numFmtId="0" fontId="5" fillId="0" borderId="16" xfId="0" applyFont="1" applyBorder="1" applyAlignment="1">
      <alignment horizontal="left" vertical="center" wrapText="1" indent="15"/>
    </xf>
    <xf numFmtId="165" fontId="16" fillId="5" borderId="16" xfId="0" applyNumberFormat="1" applyFont="1" applyFill="1" applyBorder="1" applyAlignment="1">
      <alignment vertical="center" wrapText="1"/>
    </xf>
    <xf numFmtId="0" fontId="5" fillId="0" borderId="2" xfId="0" applyFont="1" applyBorder="1" applyAlignment="1">
      <alignment horizontal="left" vertical="center" wrapText="1" indent="15"/>
    </xf>
    <xf numFmtId="165" fontId="16" fillId="5" borderId="2" xfId="0" applyNumberFormat="1" applyFont="1" applyFill="1" applyBorder="1" applyAlignment="1">
      <alignment vertical="center" wrapText="1"/>
    </xf>
    <xf numFmtId="164" fontId="16" fillId="5" borderId="2" xfId="0" applyNumberFormat="1" applyFont="1" applyFill="1" applyBorder="1" applyAlignment="1">
      <alignment vertical="center" wrapText="1"/>
    </xf>
    <xf numFmtId="166" fontId="16" fillId="5" borderId="2" xfId="0" applyNumberFormat="1" applyFont="1" applyFill="1" applyBorder="1" applyAlignment="1">
      <alignment vertical="center" wrapText="1"/>
    </xf>
    <xf numFmtId="0" fontId="5" fillId="0" borderId="11" xfId="0" applyFont="1" applyBorder="1" applyAlignment="1">
      <alignment horizontal="left" vertical="center" wrapText="1" indent="5"/>
    </xf>
    <xf numFmtId="166" fontId="16" fillId="6" borderId="11" xfId="0" applyNumberFormat="1" applyFont="1" applyFill="1" applyBorder="1" applyAlignment="1">
      <alignment vertical="center" wrapText="1"/>
    </xf>
    <xf numFmtId="0" fontId="5" fillId="0" borderId="16" xfId="0" applyFont="1" applyBorder="1" applyAlignment="1">
      <alignment horizontal="left" vertical="center" wrapText="1" indent="10"/>
    </xf>
    <xf numFmtId="166" fontId="16" fillId="6" borderId="16" xfId="0" applyNumberFormat="1" applyFont="1" applyFill="1" applyBorder="1" applyAlignment="1">
      <alignment vertical="center" wrapText="1"/>
    </xf>
    <xf numFmtId="0" fontId="18" fillId="6" borderId="16" xfId="0" applyFont="1" applyFill="1" applyBorder="1" applyAlignment="1">
      <alignment horizontal="center" vertical="center" wrapText="1"/>
    </xf>
    <xf numFmtId="0" fontId="5" fillId="6" borderId="11" xfId="0" applyFont="1" applyFill="1" applyBorder="1"/>
    <xf numFmtId="0" fontId="5" fillId="6" borderId="16" xfId="0" applyFont="1" applyFill="1" applyBorder="1"/>
    <xf numFmtId="0" fontId="20" fillId="0" borderId="10" xfId="0" applyFont="1" applyBorder="1" applyAlignment="1">
      <alignment vertical="center"/>
    </xf>
    <xf numFmtId="0" fontId="21" fillId="0" borderId="10" xfId="0" applyFont="1" applyBorder="1" applyAlignment="1">
      <alignment vertical="center"/>
    </xf>
    <xf numFmtId="0" fontId="5" fillId="0" borderId="10" xfId="0" applyFont="1" applyBorder="1" applyAlignment="1">
      <alignment horizontal="center" vertical="center"/>
    </xf>
    <xf numFmtId="0" fontId="21" fillId="6" borderId="11" xfId="0" applyFont="1" applyFill="1" applyBorder="1" applyAlignment="1">
      <alignment vertical="center"/>
    </xf>
    <xf numFmtId="0" fontId="21" fillId="6" borderId="16" xfId="0" applyFont="1" applyFill="1" applyBorder="1" applyAlignment="1">
      <alignment vertical="center"/>
    </xf>
    <xf numFmtId="164" fontId="5" fillId="0" borderId="0" xfId="0" applyNumberFormat="1" applyFont="1" applyAlignment="1">
      <alignment vertical="center" wrapText="1"/>
    </xf>
    <xf numFmtId="0" fontId="14" fillId="0" borderId="0" xfId="0" applyFont="1" applyAlignment="1">
      <alignment vertical="center"/>
    </xf>
    <xf numFmtId="0" fontId="14" fillId="0" borderId="0" xfId="0" applyFont="1" applyAlignment="1">
      <alignment vertical="center" wrapText="1"/>
    </xf>
    <xf numFmtId="0" fontId="18" fillId="5" borderId="19" xfId="0" applyFont="1" applyFill="1" applyBorder="1" applyAlignment="1">
      <alignment horizontal="center" vertical="center" wrapText="1"/>
    </xf>
    <xf numFmtId="0" fontId="18" fillId="5" borderId="7" xfId="0" quotePrefix="1" applyFont="1" applyFill="1" applyBorder="1" applyAlignment="1">
      <alignment horizontal="center" vertical="center" wrapText="1"/>
    </xf>
    <xf numFmtId="0" fontId="5" fillId="0" borderId="11" xfId="0" applyFont="1" applyBorder="1" applyAlignment="1">
      <alignment horizontal="left" vertical="center" wrapText="1"/>
    </xf>
    <xf numFmtId="0" fontId="14" fillId="6" borderId="11" xfId="0" applyFont="1" applyFill="1" applyBorder="1" applyAlignment="1">
      <alignment vertical="center" wrapText="1"/>
    </xf>
    <xf numFmtId="0" fontId="5" fillId="0" borderId="16" xfId="0" applyFont="1" applyBorder="1" applyAlignment="1">
      <alignment horizontal="left" vertical="center" wrapText="1" indent="5"/>
    </xf>
    <xf numFmtId="0" fontId="14" fillId="6" borderId="16" xfId="0" applyFont="1" applyFill="1" applyBorder="1" applyAlignment="1">
      <alignment vertical="center" wrapText="1"/>
    </xf>
    <xf numFmtId="0" fontId="16" fillId="5" borderId="2" xfId="0" applyFont="1" applyFill="1" applyBorder="1" applyAlignment="1">
      <alignment vertical="center" wrapText="1"/>
    </xf>
    <xf numFmtId="0" fontId="5" fillId="0" borderId="14" xfId="0" applyFont="1" applyBorder="1" applyAlignment="1">
      <alignment horizontal="left" vertical="center" wrapText="1"/>
    </xf>
    <xf numFmtId="0" fontId="14" fillId="6" borderId="14" xfId="0" applyFont="1" applyFill="1" applyBorder="1" applyAlignment="1">
      <alignment vertical="center" wrapText="1"/>
    </xf>
    <xf numFmtId="0" fontId="5" fillId="6" borderId="14" xfId="0" applyFont="1" applyFill="1" applyBorder="1" applyAlignment="1">
      <alignment horizontal="center" vertical="center" wrapText="1"/>
    </xf>
    <xf numFmtId="0" fontId="5" fillId="6" borderId="16" xfId="0" applyFont="1" applyFill="1" applyBorder="1" applyAlignment="1">
      <alignment horizontal="center" vertical="center" wrapText="1"/>
    </xf>
    <xf numFmtId="1" fontId="16" fillId="5" borderId="16" xfId="0" applyNumberFormat="1" applyFont="1" applyFill="1" applyBorder="1" applyAlignment="1">
      <alignment vertical="center" wrapText="1"/>
    </xf>
    <xf numFmtId="0" fontId="5" fillId="0" borderId="11" xfId="0" applyFont="1" applyBorder="1" applyAlignment="1">
      <alignment horizontal="left" vertical="center"/>
    </xf>
    <xf numFmtId="0" fontId="5" fillId="0" borderId="2" xfId="0" applyFont="1" applyBorder="1" applyAlignment="1">
      <alignment horizontal="left" vertical="center" wrapText="1" indent="10"/>
    </xf>
    <xf numFmtId="0" fontId="5" fillId="0" borderId="14" xfId="0" applyFont="1" applyBorder="1" applyAlignment="1">
      <alignment horizontal="left" vertical="center"/>
    </xf>
    <xf numFmtId="0" fontId="5" fillId="6" borderId="14" xfId="0" applyFont="1" applyFill="1" applyBorder="1" applyAlignment="1">
      <alignment vertical="center" wrapText="1"/>
    </xf>
    <xf numFmtId="0" fontId="14" fillId="0" borderId="6" xfId="0" applyFont="1" applyBorder="1" applyAlignment="1">
      <alignment horizontal="center" vertical="center" wrapText="1"/>
    </xf>
    <xf numFmtId="0" fontId="14" fillId="0" borderId="4" xfId="0" applyFont="1" applyBorder="1" applyAlignment="1">
      <alignment horizontal="center" vertical="center" wrapText="1"/>
    </xf>
    <xf numFmtId="0" fontId="5" fillId="0" borderId="9" xfId="0" applyFont="1" applyBorder="1" applyAlignment="1">
      <alignment horizontal="left" vertical="center"/>
    </xf>
    <xf numFmtId="0" fontId="14" fillId="6" borderId="6" xfId="0" applyFont="1" applyFill="1" applyBorder="1" applyAlignment="1">
      <alignment horizontal="center" vertical="center" wrapText="1"/>
    </xf>
    <xf numFmtId="0" fontId="18" fillId="6" borderId="6" xfId="0" applyFont="1" applyFill="1" applyBorder="1" applyAlignment="1">
      <alignment horizontal="center" vertical="center" wrapText="1"/>
    </xf>
    <xf numFmtId="0" fontId="5" fillId="0" borderId="11" xfId="0" applyFont="1" applyBorder="1" applyAlignment="1">
      <alignment horizontal="left" vertical="center" indent="5"/>
    </xf>
    <xf numFmtId="3" fontId="5" fillId="0" borderId="2" xfId="0" applyNumberFormat="1"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16" fillId="6" borderId="11" xfId="0" applyFont="1" applyFill="1" applyBorder="1" applyAlignment="1">
      <alignment vertical="center" wrapText="1"/>
    </xf>
    <xf numFmtId="166" fontId="5" fillId="6" borderId="11" xfId="0" applyNumberFormat="1" applyFont="1" applyFill="1" applyBorder="1" applyAlignment="1">
      <alignment vertical="center"/>
    </xf>
    <xf numFmtId="0" fontId="5" fillId="6" borderId="11" xfId="0" applyFont="1" applyFill="1" applyBorder="1" applyAlignment="1">
      <alignment vertical="center"/>
    </xf>
    <xf numFmtId="0" fontId="16" fillId="6" borderId="16" xfId="0" applyFont="1" applyFill="1" applyBorder="1" applyAlignment="1">
      <alignment vertical="center" wrapText="1"/>
    </xf>
    <xf numFmtId="166" fontId="5" fillId="6" borderId="16" xfId="0" applyNumberFormat="1" applyFont="1" applyFill="1" applyBorder="1" applyAlignment="1">
      <alignment vertical="center"/>
    </xf>
    <xf numFmtId="0" fontId="5" fillId="6" borderId="16" xfId="0" applyFont="1" applyFill="1" applyBorder="1" applyAlignment="1">
      <alignment vertical="center"/>
    </xf>
    <xf numFmtId="0" fontId="5" fillId="0" borderId="13" xfId="0" applyFont="1" applyBorder="1" applyAlignment="1">
      <alignment horizontal="left" vertical="center" wrapText="1"/>
    </xf>
    <xf numFmtId="0" fontId="16" fillId="6" borderId="14" xfId="0" applyFont="1" applyFill="1" applyBorder="1" applyAlignment="1">
      <alignment vertical="center" wrapText="1"/>
    </xf>
    <xf numFmtId="166" fontId="5" fillId="6" borderId="14" xfId="0" applyNumberFormat="1" applyFont="1" applyFill="1" applyBorder="1" applyAlignment="1">
      <alignment vertical="center"/>
    </xf>
    <xf numFmtId="0" fontId="5" fillId="6" borderId="14" xfId="0" applyFont="1" applyFill="1" applyBorder="1" applyAlignment="1">
      <alignment vertical="center"/>
    </xf>
    <xf numFmtId="0" fontId="5" fillId="0" borderId="6" xfId="0" applyFont="1" applyBorder="1" applyAlignment="1">
      <alignment horizontal="left" vertical="center" wrapText="1" indent="5"/>
    </xf>
    <xf numFmtId="0" fontId="16" fillId="6" borderId="17" xfId="0" applyFont="1" applyFill="1" applyBorder="1" applyAlignment="1">
      <alignment vertical="center" wrapText="1"/>
    </xf>
    <xf numFmtId="166" fontId="5" fillId="6" borderId="17" xfId="0" applyNumberFormat="1" applyFont="1" applyFill="1" applyBorder="1" applyAlignment="1">
      <alignment vertical="center"/>
    </xf>
    <xf numFmtId="0" fontId="5" fillId="6" borderId="17" xfId="0" applyFont="1" applyFill="1" applyBorder="1" applyAlignment="1">
      <alignment vertical="center"/>
    </xf>
    <xf numFmtId="0" fontId="5" fillId="0" borderId="10" xfId="0" applyFont="1" applyBorder="1" applyAlignment="1">
      <alignment horizontal="left" vertical="center" wrapText="1" indent="10"/>
    </xf>
    <xf numFmtId="165" fontId="16" fillId="5" borderId="10" xfId="0" applyNumberFormat="1" applyFont="1" applyFill="1" applyBorder="1" applyAlignment="1">
      <alignment vertical="center"/>
    </xf>
    <xf numFmtId="3" fontId="5" fillId="0" borderId="10" xfId="0" applyNumberFormat="1"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164" fontId="16" fillId="5" borderId="10" xfId="0" applyNumberFormat="1" applyFont="1" applyFill="1" applyBorder="1" applyAlignment="1">
      <alignment vertical="center"/>
    </xf>
    <xf numFmtId="0" fontId="5" fillId="0" borderId="1" xfId="0" applyFont="1" applyBorder="1" applyAlignment="1">
      <alignment horizontal="left" vertical="center" wrapText="1" indent="5"/>
    </xf>
    <xf numFmtId="0" fontId="5" fillId="0" borderId="25" xfId="0" applyFont="1" applyBorder="1" applyAlignment="1">
      <alignment horizontal="left" vertical="center" wrapText="1" indent="10"/>
    </xf>
    <xf numFmtId="0" fontId="16" fillId="5" borderId="16" xfId="0" applyFont="1" applyFill="1" applyBorder="1" applyAlignment="1">
      <alignment vertical="center" wrapText="1"/>
    </xf>
    <xf numFmtId="0" fontId="5" fillId="0" borderId="27" xfId="0" applyFont="1" applyBorder="1" applyAlignment="1">
      <alignment horizontal="left" vertical="center" wrapText="1" indent="10"/>
    </xf>
    <xf numFmtId="0" fontId="16" fillId="5" borderId="17" xfId="0" applyFont="1" applyFill="1" applyBorder="1" applyAlignment="1">
      <alignment vertical="center" wrapText="1"/>
    </xf>
    <xf numFmtId="0" fontId="5" fillId="0" borderId="17" xfId="0" applyFont="1" applyBorder="1" applyAlignment="1" applyProtection="1">
      <alignment horizontal="center" vertical="center"/>
      <protection locked="0"/>
    </xf>
    <xf numFmtId="0" fontId="14" fillId="0" borderId="3" xfId="0" applyFont="1" applyBorder="1" applyAlignment="1">
      <alignment vertical="center"/>
    </xf>
    <xf numFmtId="0" fontId="14" fillId="0" borderId="12" xfId="0" applyFont="1" applyBorder="1" applyAlignment="1">
      <alignment vertical="center"/>
    </xf>
    <xf numFmtId="0" fontId="14" fillId="0" borderId="15" xfId="0" applyFont="1" applyBorder="1" applyAlignment="1">
      <alignment vertical="center"/>
    </xf>
    <xf numFmtId="0" fontId="14" fillId="6" borderId="11" xfId="0" applyFont="1" applyFill="1" applyBorder="1" applyAlignment="1">
      <alignment horizontal="left" vertical="center"/>
    </xf>
    <xf numFmtId="0" fontId="14" fillId="6" borderId="16" xfId="0" applyFont="1" applyFill="1" applyBorder="1" applyAlignment="1">
      <alignment horizontal="left" vertical="center"/>
    </xf>
    <xf numFmtId="0" fontId="16" fillId="5" borderId="16" xfId="0" applyFont="1" applyFill="1" applyBorder="1" applyAlignment="1">
      <alignment horizontal="left" vertical="center" wrapText="1"/>
    </xf>
    <xf numFmtId="0" fontId="5" fillId="0" borderId="11" xfId="0" applyFont="1" applyBorder="1" applyAlignment="1">
      <alignment vertical="center" wrapText="1"/>
    </xf>
    <xf numFmtId="165" fontId="16" fillId="5" borderId="16" xfId="0" applyNumberFormat="1" applyFont="1" applyFill="1" applyBorder="1" applyAlignment="1">
      <alignment vertical="center"/>
    </xf>
    <xf numFmtId="3" fontId="5" fillId="0" borderId="16" xfId="0" applyNumberFormat="1" applyFont="1" applyBorder="1" applyAlignment="1" applyProtection="1">
      <alignment horizontal="center" vertical="center"/>
      <protection locked="0"/>
    </xf>
    <xf numFmtId="0" fontId="5" fillId="0" borderId="17" xfId="0" applyFont="1" applyBorder="1" applyAlignment="1">
      <alignment horizontal="left" vertical="center" wrapText="1" indent="10"/>
    </xf>
    <xf numFmtId="165" fontId="16" fillId="5" borderId="17" xfId="0" applyNumberFormat="1" applyFont="1" applyFill="1" applyBorder="1" applyAlignment="1">
      <alignment vertical="center" wrapText="1"/>
    </xf>
    <xf numFmtId="3" fontId="5" fillId="0" borderId="17" xfId="0" applyNumberFormat="1" applyFont="1" applyBorder="1" applyAlignment="1" applyProtection="1">
      <alignment horizontal="center" vertical="center" wrapText="1"/>
      <protection locked="0"/>
    </xf>
    <xf numFmtId="3" fontId="5" fillId="0" borderId="17" xfId="0" applyNumberFormat="1" applyFont="1" applyBorder="1" applyAlignment="1" applyProtection="1">
      <alignment horizontal="center" vertical="center"/>
      <protection locked="0"/>
    </xf>
    <xf numFmtId="165" fontId="16" fillId="6" borderId="11" xfId="0" applyNumberFormat="1" applyFont="1" applyFill="1" applyBorder="1" applyAlignment="1">
      <alignment vertical="center" wrapText="1"/>
    </xf>
    <xf numFmtId="165" fontId="5" fillId="6" borderId="11" xfId="0" applyNumberFormat="1" applyFont="1" applyFill="1" applyBorder="1" applyAlignment="1">
      <alignment vertical="center" wrapText="1"/>
    </xf>
    <xf numFmtId="165" fontId="5" fillId="6" borderId="11" xfId="0" applyNumberFormat="1" applyFont="1" applyFill="1" applyBorder="1" applyAlignment="1">
      <alignment vertical="center"/>
    </xf>
    <xf numFmtId="165" fontId="16" fillId="6" borderId="16" xfId="0" applyNumberFormat="1" applyFont="1" applyFill="1" applyBorder="1" applyAlignment="1">
      <alignment vertical="center" wrapText="1"/>
    </xf>
    <xf numFmtId="165" fontId="5" fillId="6" borderId="16" xfId="0" applyNumberFormat="1" applyFont="1" applyFill="1" applyBorder="1" applyAlignment="1">
      <alignment vertical="center" wrapText="1"/>
    </xf>
    <xf numFmtId="165" fontId="5" fillId="6" borderId="16" xfId="0" applyNumberFormat="1" applyFont="1" applyFill="1" applyBorder="1" applyAlignment="1">
      <alignment vertical="center"/>
    </xf>
    <xf numFmtId="166" fontId="16" fillId="6" borderId="14" xfId="0" applyNumberFormat="1" applyFont="1" applyFill="1" applyBorder="1" applyAlignment="1">
      <alignment vertical="center" wrapText="1"/>
    </xf>
    <xf numFmtId="166" fontId="5" fillId="6" borderId="14" xfId="0" applyNumberFormat="1" applyFont="1" applyFill="1" applyBorder="1" applyAlignment="1">
      <alignment vertical="center" wrapText="1"/>
    </xf>
    <xf numFmtId="166" fontId="5" fillId="6" borderId="16" xfId="0" applyNumberFormat="1" applyFont="1" applyFill="1" applyBorder="1" applyAlignment="1">
      <alignment vertical="center" wrapText="1"/>
    </xf>
    <xf numFmtId="164" fontId="16" fillId="5" borderId="17" xfId="0" applyNumberFormat="1" applyFont="1" applyFill="1" applyBorder="1" applyAlignment="1">
      <alignment vertical="center" wrapText="1"/>
    </xf>
    <xf numFmtId="164" fontId="16" fillId="6" borderId="11" xfId="0" applyNumberFormat="1" applyFont="1" applyFill="1" applyBorder="1" applyAlignment="1">
      <alignment vertical="center" wrapText="1"/>
    </xf>
    <xf numFmtId="164" fontId="5" fillId="6" borderId="11" xfId="0" applyNumberFormat="1" applyFont="1" applyFill="1" applyBorder="1" applyAlignment="1">
      <alignment vertical="center"/>
    </xf>
    <xf numFmtId="164" fontId="16" fillId="6" borderId="16" xfId="0" applyNumberFormat="1" applyFont="1" applyFill="1" applyBorder="1" applyAlignment="1">
      <alignment vertical="center" wrapText="1"/>
    </xf>
    <xf numFmtId="164" fontId="5" fillId="6" borderId="16" xfId="0" applyNumberFormat="1" applyFont="1" applyFill="1" applyBorder="1" applyAlignment="1">
      <alignment vertical="center"/>
    </xf>
    <xf numFmtId="0" fontId="18" fillId="5" borderId="16"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5" fillId="0" borderId="16" xfId="0" applyFont="1" applyBorder="1" applyAlignment="1">
      <alignment horizontal="left" vertical="center" indent="5"/>
    </xf>
    <xf numFmtId="166" fontId="5" fillId="6" borderId="16" xfId="0" applyNumberFormat="1" applyFont="1" applyFill="1" applyBorder="1" applyAlignment="1">
      <alignment horizontal="center" vertical="center"/>
    </xf>
    <xf numFmtId="164" fontId="5" fillId="6" borderId="16" xfId="0" applyNumberFormat="1" applyFont="1" applyFill="1" applyBorder="1" applyAlignment="1">
      <alignment horizontal="center" vertical="center"/>
    </xf>
    <xf numFmtId="165" fontId="5" fillId="6" borderId="16" xfId="0" applyNumberFormat="1" applyFont="1" applyFill="1" applyBorder="1" applyAlignment="1">
      <alignment horizontal="center" vertical="center"/>
    </xf>
    <xf numFmtId="0" fontId="5" fillId="0" borderId="16" xfId="0" applyFont="1" applyBorder="1" applyAlignment="1">
      <alignment horizontal="left" vertical="center"/>
    </xf>
    <xf numFmtId="164" fontId="5" fillId="6" borderId="16" xfId="0" applyNumberFormat="1" applyFont="1" applyFill="1" applyBorder="1" applyAlignment="1">
      <alignment horizontal="center" vertical="center" wrapText="1"/>
    </xf>
    <xf numFmtId="0" fontId="5" fillId="0" borderId="16" xfId="0" applyFont="1" applyBorder="1" applyAlignment="1">
      <alignment horizontal="left" vertical="center" wrapText="1"/>
    </xf>
    <xf numFmtId="165" fontId="5" fillId="6" borderId="16" xfId="0" applyNumberFormat="1" applyFont="1" applyFill="1" applyBorder="1" applyAlignment="1">
      <alignment horizontal="center" vertical="center" wrapText="1"/>
    </xf>
    <xf numFmtId="0" fontId="5" fillId="0" borderId="0" xfId="0" applyFont="1" applyAlignment="1">
      <alignment horizontal="left"/>
    </xf>
    <xf numFmtId="0" fontId="5" fillId="0" borderId="0" xfId="0" applyFont="1" applyAlignment="1">
      <alignment horizontal="center" vertical="center"/>
    </xf>
    <xf numFmtId="0" fontId="14" fillId="0" borderId="0" xfId="0" applyFont="1" applyAlignment="1">
      <alignment horizontal="left" vertical="center"/>
    </xf>
    <xf numFmtId="0" fontId="14" fillId="0" borderId="12" xfId="0" applyFont="1" applyBorder="1" applyAlignment="1">
      <alignment horizontal="center" vertical="center"/>
    </xf>
    <xf numFmtId="0" fontId="14" fillId="6" borderId="11" xfId="0" applyFont="1" applyFill="1" applyBorder="1" applyAlignment="1">
      <alignment vertical="center"/>
    </xf>
    <xf numFmtId="0" fontId="14" fillId="6" borderId="11" xfId="0" applyFont="1" applyFill="1" applyBorder="1" applyAlignment="1">
      <alignment horizontal="center" vertical="center"/>
    </xf>
    <xf numFmtId="0" fontId="14" fillId="6" borderId="16" xfId="0" applyFont="1" applyFill="1" applyBorder="1" applyAlignment="1">
      <alignment vertical="center"/>
    </xf>
    <xf numFmtId="0" fontId="14" fillId="6" borderId="16" xfId="0" applyFont="1" applyFill="1" applyBorder="1" applyAlignment="1">
      <alignment horizontal="center" vertical="center"/>
    </xf>
    <xf numFmtId="0" fontId="16" fillId="6" borderId="16" xfId="0" applyFont="1" applyFill="1" applyBorder="1" applyAlignment="1">
      <alignment horizontal="left" vertical="center" wrapText="1"/>
    </xf>
    <xf numFmtId="166" fontId="5" fillId="6" borderId="16" xfId="0" applyNumberFormat="1" applyFont="1" applyFill="1" applyBorder="1" applyAlignment="1">
      <alignment horizontal="center" vertical="center" wrapText="1"/>
    </xf>
    <xf numFmtId="0" fontId="5" fillId="6" borderId="16" xfId="0" applyFont="1" applyFill="1" applyBorder="1" applyAlignment="1">
      <alignment horizontal="center" vertical="center"/>
    </xf>
    <xf numFmtId="0" fontId="16" fillId="5" borderId="2" xfId="0" applyFont="1" applyFill="1" applyBorder="1" applyAlignment="1">
      <alignment horizontal="left" vertical="center" wrapText="1"/>
    </xf>
    <xf numFmtId="0" fontId="5" fillId="0" borderId="16" xfId="0" applyFont="1" applyBorder="1" applyAlignment="1" applyProtection="1">
      <alignment vertical="center"/>
      <protection locked="0"/>
    </xf>
    <xf numFmtId="2" fontId="5" fillId="0" borderId="10" xfId="0" applyNumberFormat="1" applyFont="1" applyBorder="1" applyAlignment="1" applyProtection="1">
      <alignment horizontal="center" vertical="center"/>
      <protection locked="0"/>
    </xf>
    <xf numFmtId="3" fontId="5" fillId="0" borderId="1" xfId="0" applyNumberFormat="1" applyFont="1" applyBorder="1" applyAlignment="1" applyProtection="1">
      <alignment horizontal="center" vertical="center"/>
      <protection locked="0"/>
    </xf>
    <xf numFmtId="167" fontId="5" fillId="0" borderId="16" xfId="1" applyNumberFormat="1" applyFont="1" applyFill="1" applyBorder="1" applyAlignment="1" applyProtection="1">
      <alignment horizontal="center" vertical="center"/>
      <protection locked="0"/>
    </xf>
    <xf numFmtId="167" fontId="5" fillId="0" borderId="2" xfId="1" applyNumberFormat="1" applyFont="1" applyFill="1" applyBorder="1" applyAlignment="1" applyProtection="1">
      <alignment horizontal="center" vertical="center"/>
      <protection locked="0"/>
    </xf>
    <xf numFmtId="3" fontId="5" fillId="0" borderId="16" xfId="1" applyNumberFormat="1" applyFont="1" applyFill="1" applyBorder="1" applyAlignment="1" applyProtection="1">
      <alignment horizontal="center" vertical="center"/>
      <protection locked="0"/>
    </xf>
    <xf numFmtId="3" fontId="5" fillId="0" borderId="17" xfId="1" applyNumberFormat="1" applyFont="1" applyFill="1" applyBorder="1" applyAlignment="1" applyProtection="1">
      <alignment horizontal="center" vertical="center"/>
      <protection locked="0"/>
    </xf>
    <xf numFmtId="167" fontId="5" fillId="0" borderId="10" xfId="1" applyNumberFormat="1" applyFont="1" applyFill="1" applyBorder="1" applyAlignment="1" applyProtection="1">
      <alignment horizontal="center" vertical="center"/>
      <protection locked="0"/>
    </xf>
    <xf numFmtId="3" fontId="5" fillId="0" borderId="1" xfId="1" applyNumberFormat="1" applyFont="1" applyFill="1" applyBorder="1" applyAlignment="1" applyProtection="1">
      <alignment horizontal="center" vertical="center"/>
      <protection locked="0"/>
    </xf>
    <xf numFmtId="3" fontId="5" fillId="0" borderId="10" xfId="1" applyNumberFormat="1" applyFont="1" applyFill="1" applyBorder="1" applyAlignment="1" applyProtection="1">
      <alignment horizontal="center" vertical="center"/>
      <protection locked="0"/>
    </xf>
    <xf numFmtId="167" fontId="5" fillId="0" borderId="1" xfId="1" applyNumberFormat="1" applyFont="1" applyFill="1" applyBorder="1" applyAlignment="1" applyProtection="1">
      <alignment horizontal="center" vertical="center"/>
      <protection locked="0"/>
    </xf>
    <xf numFmtId="2" fontId="5" fillId="0" borderId="1" xfId="0" applyNumberFormat="1" applyFont="1" applyBorder="1" applyAlignment="1" applyProtection="1">
      <alignment horizontal="center" vertical="center"/>
      <protection locked="0"/>
    </xf>
    <xf numFmtId="2" fontId="5" fillId="0" borderId="2" xfId="0" applyNumberFormat="1" applyFont="1" applyBorder="1" applyAlignment="1" applyProtection="1">
      <alignment horizontal="center" vertical="center"/>
      <protection locked="0"/>
    </xf>
    <xf numFmtId="3" fontId="5" fillId="0" borderId="8" xfId="0" applyNumberFormat="1" applyFont="1" applyBorder="1" applyAlignment="1" applyProtection="1">
      <alignment horizontal="center" vertical="center"/>
      <protection locked="0"/>
    </xf>
    <xf numFmtId="2" fontId="5" fillId="0" borderId="16" xfId="1" applyNumberFormat="1" applyFont="1" applyFill="1" applyBorder="1" applyAlignment="1" applyProtection="1">
      <alignment horizontal="center" vertical="center"/>
      <protection locked="0"/>
    </xf>
    <xf numFmtId="1" fontId="5" fillId="0" borderId="16" xfId="1" applyNumberFormat="1" applyFont="1" applyFill="1" applyBorder="1" applyAlignment="1" applyProtection="1">
      <alignment horizontal="center" vertical="center"/>
      <protection locked="0"/>
    </xf>
    <xf numFmtId="3" fontId="5" fillId="0" borderId="2" xfId="1" applyNumberFormat="1" applyFont="1" applyFill="1" applyBorder="1" applyAlignment="1" applyProtection="1">
      <alignment horizontal="center" vertical="center"/>
      <protection locked="0"/>
    </xf>
    <xf numFmtId="164" fontId="5" fillId="0" borderId="16" xfId="2" applyNumberFormat="1" applyFont="1" applyBorder="1" applyAlignment="1" applyProtection="1">
      <alignment horizontal="center" vertical="center" wrapText="1"/>
      <protection locked="0"/>
    </xf>
    <xf numFmtId="164" fontId="5" fillId="0" borderId="16" xfId="2" applyNumberFormat="1" applyFont="1" applyFill="1" applyBorder="1" applyAlignment="1" applyProtection="1">
      <alignment horizontal="center" vertical="center"/>
      <protection locked="0"/>
    </xf>
    <xf numFmtId="164" fontId="5" fillId="0" borderId="16" xfId="2" applyNumberFormat="1" applyFont="1" applyBorder="1" applyAlignment="1" applyProtection="1">
      <alignment horizontal="center" vertical="center"/>
      <protection locked="0"/>
    </xf>
    <xf numFmtId="164" fontId="5" fillId="0" borderId="2" xfId="2" applyNumberFormat="1" applyFont="1" applyBorder="1" applyAlignment="1" applyProtection="1">
      <alignment horizontal="center" vertical="center" wrapText="1"/>
      <protection locked="0"/>
    </xf>
    <xf numFmtId="2" fontId="5" fillId="0" borderId="10" xfId="2" applyNumberFormat="1" applyFont="1" applyBorder="1" applyAlignment="1" applyProtection="1">
      <alignment horizontal="center" vertical="center"/>
      <protection locked="0"/>
    </xf>
    <xf numFmtId="2" fontId="5" fillId="0" borderId="23" xfId="2" applyNumberFormat="1" applyFont="1" applyBorder="1" applyAlignment="1" applyProtection="1">
      <alignment horizontal="center" vertical="center"/>
      <protection locked="0"/>
    </xf>
    <xf numFmtId="2" fontId="5" fillId="0" borderId="14" xfId="2" applyNumberFormat="1" applyFont="1" applyBorder="1" applyAlignment="1" applyProtection="1">
      <alignment horizontal="center" vertical="center"/>
      <protection locked="0"/>
    </xf>
    <xf numFmtId="2" fontId="5" fillId="0" borderId="21" xfId="2" applyNumberFormat="1" applyFont="1" applyBorder="1" applyAlignment="1" applyProtection="1">
      <alignment horizontal="center" vertical="center"/>
      <protection locked="0"/>
    </xf>
    <xf numFmtId="2" fontId="5" fillId="0" borderId="2" xfId="2" applyNumberFormat="1" applyFont="1" applyBorder="1" applyAlignment="1" applyProtection="1">
      <alignment horizontal="center" vertical="center"/>
      <protection locked="0"/>
    </xf>
    <xf numFmtId="0" fontId="14" fillId="6" borderId="1" xfId="0" applyFont="1" applyFill="1" applyBorder="1" applyAlignment="1">
      <alignment vertical="center" wrapText="1"/>
    </xf>
    <xf numFmtId="2" fontId="5" fillId="0" borderId="16" xfId="0" applyNumberFormat="1" applyFont="1" applyBorder="1" applyAlignment="1" applyProtection="1">
      <alignment horizontal="center" vertical="center"/>
      <protection locked="0"/>
    </xf>
    <xf numFmtId="2" fontId="5" fillId="0" borderId="17" xfId="0" applyNumberFormat="1" applyFont="1" applyBorder="1" applyAlignment="1" applyProtection="1">
      <alignment horizontal="center" vertical="center"/>
      <protection locked="0"/>
    </xf>
    <xf numFmtId="0" fontId="24" fillId="0" borderId="0" xfId="0" applyFont="1"/>
    <xf numFmtId="2" fontId="5" fillId="6" borderId="16" xfId="0" applyNumberFormat="1" applyFont="1" applyFill="1" applyBorder="1" applyAlignment="1" applyProtection="1">
      <alignment horizontal="center" vertical="center" wrapText="1"/>
      <protection locked="0"/>
    </xf>
    <xf numFmtId="0" fontId="1" fillId="7" borderId="29" xfId="0" applyFont="1" applyFill="1" applyBorder="1" applyAlignment="1">
      <alignment vertical="center" wrapText="1"/>
    </xf>
    <xf numFmtId="0" fontId="0" fillId="0" borderId="11" xfId="0" applyBorder="1" applyAlignment="1">
      <alignment vertical="center"/>
    </xf>
    <xf numFmtId="0" fontId="1" fillId="7" borderId="20" xfId="0" applyFont="1" applyFill="1" applyBorder="1" applyAlignment="1">
      <alignment vertical="center" wrapText="1"/>
    </xf>
    <xf numFmtId="0" fontId="0" fillId="0" borderId="16" xfId="0" applyBorder="1" applyAlignment="1" applyProtection="1">
      <alignment vertical="center"/>
      <protection locked="0"/>
    </xf>
    <xf numFmtId="0" fontId="1" fillId="7" borderId="30" xfId="0" applyFont="1" applyFill="1" applyBorder="1" applyAlignment="1">
      <alignment vertical="center" wrapText="1"/>
    </xf>
    <xf numFmtId="14" fontId="0" fillId="0" borderId="31" xfId="0" applyNumberFormat="1" applyBorder="1" applyAlignment="1" applyProtection="1">
      <alignment horizontal="left" vertical="center"/>
      <protection locked="0"/>
    </xf>
    <xf numFmtId="14" fontId="0" fillId="0" borderId="0" xfId="0" applyNumberFormat="1" applyAlignment="1">
      <alignment vertical="center"/>
    </xf>
    <xf numFmtId="0" fontId="18" fillId="5" borderId="6" xfId="0" quotePrefix="1" applyFont="1" applyFill="1" applyBorder="1" applyAlignment="1">
      <alignment horizontal="center" vertical="center" wrapText="1"/>
    </xf>
    <xf numFmtId="0" fontId="18" fillId="5" borderId="19" xfId="0" quotePrefix="1" applyFont="1" applyFill="1" applyBorder="1" applyAlignment="1">
      <alignment horizontal="center" vertical="center" wrapText="1"/>
    </xf>
    <xf numFmtId="0" fontId="0" fillId="7" borderId="29" xfId="0" applyFill="1" applyBorder="1" applyAlignment="1">
      <alignment vertical="center" wrapText="1"/>
    </xf>
    <xf numFmtId="0" fontId="0" fillId="0" borderId="11" xfId="0" applyBorder="1" applyAlignment="1" applyProtection="1">
      <alignment horizontal="left" vertical="center"/>
      <protection locked="0"/>
    </xf>
    <xf numFmtId="0" fontId="0" fillId="7" borderId="20" xfId="0" applyFill="1" applyBorder="1" applyAlignment="1">
      <alignment vertical="center" wrapText="1"/>
    </xf>
    <xf numFmtId="0" fontId="0" fillId="0" borderId="16" xfId="0" applyBorder="1" applyAlignment="1" applyProtection="1">
      <alignment horizontal="left" vertical="center"/>
      <protection locked="0"/>
    </xf>
    <xf numFmtId="0" fontId="0" fillId="0" borderId="31" xfId="0" applyBorder="1" applyAlignment="1" applyProtection="1">
      <alignment horizontal="left" vertical="center"/>
      <protection locked="0"/>
    </xf>
    <xf numFmtId="0" fontId="25" fillId="0" borderId="32" xfId="0" applyFont="1" applyBorder="1" applyProtection="1">
      <protection locked="0"/>
    </xf>
    <xf numFmtId="0" fontId="0" fillId="7" borderId="30" xfId="0" applyFill="1" applyBorder="1" applyAlignment="1">
      <alignment vertical="center" wrapText="1"/>
    </xf>
    <xf numFmtId="14" fontId="0" fillId="0" borderId="0" xfId="0" applyNumberFormat="1"/>
    <xf numFmtId="49" fontId="0" fillId="0" borderId="0" xfId="0" applyNumberFormat="1"/>
    <xf numFmtId="0" fontId="14" fillId="0" borderId="0" xfId="0" applyFont="1" applyAlignment="1">
      <alignment horizontal="center" vertical="center" wrapText="1"/>
    </xf>
    <xf numFmtId="49" fontId="15" fillId="0" borderId="3" xfId="0" applyNumberFormat="1" applyFont="1" applyBorder="1" applyAlignment="1">
      <alignment horizontal="center" vertical="center" wrapText="1"/>
    </xf>
    <xf numFmtId="0" fontId="18" fillId="5" borderId="2" xfId="0" quotePrefix="1" applyFont="1" applyFill="1" applyBorder="1" applyAlignment="1">
      <alignment horizontal="center" vertical="center" wrapText="1"/>
    </xf>
    <xf numFmtId="0" fontId="11" fillId="0" borderId="6" xfId="3" applyBorder="1" applyAlignment="1" applyProtection="1">
      <alignment horizontal="left" vertical="center" wrapText="1"/>
    </xf>
    <xf numFmtId="49" fontId="15" fillId="6" borderId="6" xfId="0" applyNumberFormat="1" applyFont="1" applyFill="1" applyBorder="1" applyAlignment="1">
      <alignment horizontal="center" vertical="center" wrapText="1"/>
    </xf>
    <xf numFmtId="0" fontId="18" fillId="6" borderId="6" xfId="0" quotePrefix="1" applyFont="1" applyFill="1" applyBorder="1" applyAlignment="1">
      <alignment horizontal="center" vertical="center" wrapText="1"/>
    </xf>
    <xf numFmtId="0" fontId="9" fillId="0" borderId="11" xfId="0" applyFont="1" applyBorder="1" applyAlignment="1">
      <alignment horizontal="left" vertical="center" wrapText="1" indent="5"/>
    </xf>
    <xf numFmtId="49" fontId="15" fillId="6" borderId="11" xfId="0" applyNumberFormat="1" applyFont="1" applyFill="1" applyBorder="1" applyAlignment="1">
      <alignment horizontal="center" vertical="center" wrapText="1"/>
    </xf>
    <xf numFmtId="0" fontId="9" fillId="0" borderId="16" xfId="0" applyFont="1" applyBorder="1" applyAlignment="1">
      <alignment horizontal="left" vertical="center" wrapText="1" indent="10"/>
    </xf>
    <xf numFmtId="49" fontId="0" fillId="6" borderId="16" xfId="0" applyNumberFormat="1" applyFill="1" applyBorder="1"/>
    <xf numFmtId="0" fontId="9" fillId="0" borderId="16" xfId="0" applyFont="1" applyBorder="1" applyAlignment="1">
      <alignment horizontal="left" vertical="center" wrapText="1" indent="15"/>
    </xf>
    <xf numFmtId="0" fontId="9" fillId="0" borderId="16" xfId="0" applyFont="1" applyBorder="1" applyAlignment="1">
      <alignment horizontal="left" vertical="center" wrapText="1" indent="20"/>
    </xf>
    <xf numFmtId="49" fontId="16" fillId="5" borderId="16" xfId="0" quotePrefix="1" applyNumberFormat="1" applyFont="1" applyFill="1" applyBorder="1" applyAlignment="1">
      <alignment horizontal="center" vertical="center" wrapText="1"/>
    </xf>
    <xf numFmtId="49" fontId="16" fillId="5" borderId="17" xfId="0" quotePrefix="1" applyNumberFormat="1" applyFont="1" applyFill="1" applyBorder="1" applyAlignment="1">
      <alignment horizontal="center" vertical="center" wrapText="1"/>
    </xf>
    <xf numFmtId="49" fontId="16" fillId="5" borderId="2" xfId="0" quotePrefix="1" applyNumberFormat="1" applyFont="1" applyFill="1" applyBorder="1" applyAlignment="1">
      <alignment horizontal="center" vertical="center" wrapText="1"/>
    </xf>
    <xf numFmtId="49" fontId="16" fillId="6" borderId="11" xfId="0" quotePrefix="1" applyNumberFormat="1" applyFont="1" applyFill="1" applyBorder="1" applyAlignment="1">
      <alignment horizontal="center" vertical="center" wrapText="1"/>
    </xf>
    <xf numFmtId="49" fontId="16" fillId="6" borderId="16" xfId="0" quotePrefix="1" applyNumberFormat="1" applyFont="1" applyFill="1" applyBorder="1" applyAlignment="1">
      <alignment horizontal="center" vertical="center" wrapText="1"/>
    </xf>
    <xf numFmtId="0" fontId="9" fillId="0" borderId="2" xfId="0" applyFont="1" applyBorder="1" applyAlignment="1">
      <alignment horizontal="left" vertical="center" wrapText="1" indent="15"/>
    </xf>
    <xf numFmtId="49" fontId="16" fillId="6" borderId="11" xfId="0" applyNumberFormat="1" applyFont="1" applyFill="1" applyBorder="1" applyAlignment="1">
      <alignment horizontal="center" vertical="center" wrapText="1"/>
    </xf>
    <xf numFmtId="49" fontId="16" fillId="6" borderId="16" xfId="0" applyNumberFormat="1" applyFont="1" applyFill="1" applyBorder="1" applyAlignment="1">
      <alignment horizontal="center" vertical="center" wrapText="1"/>
    </xf>
    <xf numFmtId="49" fontId="16" fillId="5" borderId="16" xfId="0" applyNumberFormat="1" applyFont="1" applyFill="1" applyBorder="1" applyAlignment="1">
      <alignment horizontal="center" vertical="center" wrapText="1"/>
    </xf>
    <xf numFmtId="0" fontId="9" fillId="0" borderId="17" xfId="0" applyFont="1" applyBorder="1" applyAlignment="1">
      <alignment horizontal="left" vertical="center" wrapText="1" indent="15"/>
    </xf>
    <xf numFmtId="0" fontId="9" fillId="0" borderId="16" xfId="0" applyFont="1" applyBorder="1" applyAlignment="1">
      <alignment horizontal="left" vertical="center" wrapText="1" indent="16"/>
    </xf>
    <xf numFmtId="49" fontId="0" fillId="6" borderId="28" xfId="0" applyNumberFormat="1" applyFill="1" applyBorder="1"/>
    <xf numFmtId="49" fontId="16" fillId="5" borderId="2" xfId="0" applyNumberFormat="1" applyFont="1" applyFill="1" applyBorder="1" applyAlignment="1">
      <alignment horizontal="center" vertical="center" wrapText="1"/>
    </xf>
    <xf numFmtId="0" fontId="9" fillId="0" borderId="2" xfId="0" applyFont="1" applyBorder="1" applyAlignment="1">
      <alignment horizontal="left" vertical="center" wrapText="1" indent="20"/>
    </xf>
    <xf numFmtId="0" fontId="12" fillId="0" borderId="0" xfId="3" applyFont="1" applyAlignment="1" applyProtection="1">
      <alignment vertical="center"/>
    </xf>
    <xf numFmtId="0" fontId="5" fillId="0" borderId="0" xfId="0" applyFont="1" applyAlignment="1">
      <alignment vertical="center"/>
    </xf>
    <xf numFmtId="164" fontId="5" fillId="6" borderId="16" xfId="0" applyNumberFormat="1" applyFont="1" applyFill="1" applyBorder="1" applyAlignment="1" applyProtection="1">
      <alignment vertical="center" wrapText="1"/>
      <protection locked="0"/>
    </xf>
    <xf numFmtId="3" fontId="5" fillId="6" borderId="11" xfId="0" applyNumberFormat="1" applyFont="1" applyFill="1" applyBorder="1" applyAlignment="1" applyProtection="1">
      <alignment vertical="center" wrapText="1"/>
      <protection locked="0"/>
    </xf>
    <xf numFmtId="3" fontId="5" fillId="6" borderId="16" xfId="0" applyNumberFormat="1" applyFont="1" applyFill="1" applyBorder="1" applyAlignment="1" applyProtection="1">
      <alignment vertical="center" wrapText="1"/>
      <protection locked="0"/>
    </xf>
    <xf numFmtId="0" fontId="5" fillId="6" borderId="16" xfId="0" applyFont="1" applyFill="1" applyBorder="1" applyAlignment="1" applyProtection="1">
      <alignment vertical="center" wrapText="1"/>
      <protection locked="0"/>
    </xf>
    <xf numFmtId="164" fontId="13" fillId="6" borderId="16" xfId="0" applyNumberFormat="1" applyFont="1" applyFill="1" applyBorder="1" applyAlignment="1" applyProtection="1">
      <alignment vertical="center" wrapText="1"/>
      <protection locked="0"/>
    </xf>
    <xf numFmtId="0" fontId="7" fillId="0" borderId="0" xfId="0" applyFont="1" applyAlignment="1">
      <alignment horizontal="left" vertical="center" wrapText="1"/>
    </xf>
    <xf numFmtId="0" fontId="0" fillId="0" borderId="0" xfId="0" applyAlignment="1">
      <alignment horizontal="left" vertical="center" wrapText="1"/>
    </xf>
    <xf numFmtId="0" fontId="1" fillId="0" borderId="0" xfId="0" applyFont="1"/>
    <xf numFmtId="0" fontId="5" fillId="0" borderId="10" xfId="0" applyFont="1" applyBorder="1" applyAlignment="1">
      <alignment horizontal="left" vertical="center" wrapText="1"/>
    </xf>
    <xf numFmtId="0" fontId="5" fillId="6" borderId="10" xfId="0" applyFont="1" applyFill="1" applyBorder="1"/>
    <xf numFmtId="164" fontId="5" fillId="6" borderId="10" xfId="2" applyNumberFormat="1" applyFont="1" applyFill="1" applyBorder="1" applyAlignment="1" applyProtection="1">
      <alignment horizontal="center" vertical="center"/>
    </xf>
    <xf numFmtId="0" fontId="5" fillId="0" borderId="10" xfId="0" applyFont="1" applyBorder="1" applyAlignment="1">
      <alignment horizontal="left" vertical="center" indent="5"/>
    </xf>
    <xf numFmtId="9" fontId="5" fillId="6" borderId="10" xfId="2" applyFont="1" applyFill="1" applyBorder="1" applyAlignment="1" applyProtection="1">
      <alignment horizontal="center" vertical="center"/>
    </xf>
    <xf numFmtId="0" fontId="14" fillId="0" borderId="0" xfId="0" applyFont="1"/>
    <xf numFmtId="0" fontId="5" fillId="0" borderId="10" xfId="0" applyFont="1" applyBorder="1" applyAlignment="1">
      <alignment vertical="center" wrapText="1"/>
    </xf>
    <xf numFmtId="0" fontId="10" fillId="0" borderId="0" xfId="0" applyFont="1"/>
    <xf numFmtId="0" fontId="14" fillId="0" borderId="3" xfId="0" applyFont="1" applyBorder="1" applyAlignment="1">
      <alignment vertical="center" wrapText="1"/>
    </xf>
    <xf numFmtId="0" fontId="14" fillId="0" borderId="10" xfId="0" applyFont="1" applyBorder="1" applyAlignment="1">
      <alignment horizontal="center" vertical="top" wrapText="1"/>
    </xf>
    <xf numFmtId="0" fontId="0" fillId="0" borderId="0" xfId="0" applyAlignment="1">
      <alignment wrapText="1"/>
    </xf>
    <xf numFmtId="0" fontId="14" fillId="0" borderId="12" xfId="0" applyFont="1" applyBorder="1" applyAlignment="1">
      <alignment vertical="center" wrapText="1"/>
    </xf>
    <xf numFmtId="0" fontId="14" fillId="0" borderId="15" xfId="0" applyFont="1" applyBorder="1" applyAlignment="1">
      <alignment vertical="center" wrapText="1"/>
    </xf>
    <xf numFmtId="0" fontId="5" fillId="6" borderId="10" xfId="0" applyFont="1" applyFill="1" applyBorder="1" applyAlignment="1">
      <alignment vertical="center"/>
    </xf>
    <xf numFmtId="164" fontId="5" fillId="6" borderId="10" xfId="0" applyNumberFormat="1" applyFont="1" applyFill="1" applyBorder="1" applyAlignment="1">
      <alignment horizontal="center" vertical="center"/>
    </xf>
    <xf numFmtId="43" fontId="5" fillId="6" borderId="14" xfId="1" applyFont="1" applyFill="1" applyBorder="1" applyAlignment="1" applyProtection="1">
      <alignment horizontal="center" vertical="center"/>
    </xf>
    <xf numFmtId="0" fontId="18" fillId="5" borderId="11" xfId="0" quotePrefix="1" applyFont="1" applyFill="1" applyBorder="1" applyAlignment="1">
      <alignment horizontal="center" vertical="center" wrapText="1"/>
    </xf>
    <xf numFmtId="0" fontId="5" fillId="0" borderId="17" xfId="0" applyFont="1" applyBorder="1" applyAlignment="1">
      <alignment horizontal="left" vertical="center" wrapText="1" indent="5"/>
    </xf>
    <xf numFmtId="0" fontId="18" fillId="5" borderId="17" xfId="0" quotePrefix="1" applyFont="1" applyFill="1" applyBorder="1" applyAlignment="1">
      <alignment horizontal="center" vertical="center" wrapText="1"/>
    </xf>
    <xf numFmtId="2" fontId="5" fillId="6" borderId="11" xfId="1" applyNumberFormat="1" applyFont="1" applyFill="1" applyBorder="1" applyAlignment="1" applyProtection="1">
      <alignment horizontal="center" vertical="center"/>
    </xf>
    <xf numFmtId="0" fontId="5" fillId="0" borderId="2" xfId="0" applyFont="1" applyBorder="1" applyAlignment="1">
      <alignment horizontal="left" vertical="center" wrapText="1" indent="5"/>
    </xf>
    <xf numFmtId="0" fontId="5" fillId="0" borderId="8" xfId="0" applyFont="1" applyBorder="1" applyAlignment="1">
      <alignment vertical="center" wrapText="1"/>
    </xf>
    <xf numFmtId="0" fontId="18" fillId="5" borderId="8" xfId="0" quotePrefix="1" applyFont="1" applyFill="1" applyBorder="1" applyAlignment="1">
      <alignment horizontal="center" vertical="center" wrapText="1"/>
    </xf>
    <xf numFmtId="0" fontId="0" fillId="0" borderId="0" xfId="0" applyAlignment="1">
      <alignment horizontal="center" vertical="center" wrapText="1"/>
    </xf>
    <xf numFmtId="0" fontId="5" fillId="0" borderId="26" xfId="0" applyFont="1" applyBorder="1" applyAlignment="1">
      <alignment horizontal="left" vertical="center"/>
    </xf>
    <xf numFmtId="43" fontId="5" fillId="6" borderId="11" xfId="1" applyFont="1" applyFill="1" applyBorder="1" applyAlignment="1" applyProtection="1">
      <alignment horizontal="center" vertical="center"/>
    </xf>
    <xf numFmtId="0" fontId="18" fillId="5" borderId="16" xfId="0" quotePrefix="1" applyFont="1" applyFill="1" applyBorder="1" applyAlignment="1">
      <alignment horizontal="center" vertical="center" wrapText="1"/>
    </xf>
    <xf numFmtId="0" fontId="5" fillId="0" borderId="2" xfId="0" applyFont="1" applyBorder="1" applyAlignment="1">
      <alignment horizontal="left" vertical="center" indent="5"/>
    </xf>
    <xf numFmtId="0" fontId="5" fillId="0" borderId="22" xfId="0" applyFont="1" applyBorder="1" applyAlignment="1">
      <alignment horizontal="left" vertical="center" wrapText="1"/>
    </xf>
    <xf numFmtId="0" fontId="5" fillId="6" borderId="14" xfId="0" applyFont="1" applyFill="1" applyBorder="1"/>
    <xf numFmtId="167" fontId="5" fillId="6" borderId="14" xfId="1" applyNumberFormat="1" applyFont="1" applyFill="1" applyBorder="1" applyAlignment="1" applyProtection="1">
      <alignment horizontal="center" vertical="center"/>
    </xf>
    <xf numFmtId="0" fontId="5" fillId="0" borderId="20" xfId="0" applyFont="1" applyBorder="1" applyAlignment="1">
      <alignment horizontal="left" vertical="center" indent="5"/>
    </xf>
    <xf numFmtId="0" fontId="5" fillId="0" borderId="24" xfId="0" applyFont="1" applyBorder="1" applyAlignment="1">
      <alignment horizontal="left" vertical="center" indent="5"/>
    </xf>
    <xf numFmtId="167" fontId="5" fillId="6" borderId="11" xfId="1" applyNumberFormat="1" applyFont="1" applyFill="1" applyBorder="1" applyAlignment="1" applyProtection="1">
      <alignment horizontal="center" vertical="center"/>
    </xf>
    <xf numFmtId="9" fontId="5" fillId="0" borderId="10" xfId="2" applyFont="1" applyFill="1" applyBorder="1" applyAlignment="1" applyProtection="1">
      <alignment horizontal="left" wrapText="1"/>
    </xf>
    <xf numFmtId="0" fontId="5" fillId="0" borderId="26" xfId="0" applyFont="1" applyBorder="1" applyAlignment="1">
      <alignment horizontal="left" vertical="center" wrapText="1"/>
    </xf>
    <xf numFmtId="9" fontId="5" fillId="0" borderId="10" xfId="2" applyFont="1" applyFill="1" applyBorder="1" applyAlignment="1" applyProtection="1">
      <alignment horizontal="left" vertical="center" wrapText="1"/>
    </xf>
    <xf numFmtId="0" fontId="0" fillId="0" borderId="5" xfId="0" applyBorder="1" applyAlignment="1">
      <alignment horizontal="center" vertical="center" wrapText="1"/>
    </xf>
    <xf numFmtId="0" fontId="0" fillId="0" borderId="5" xfId="0" applyBorder="1" applyAlignment="1">
      <alignment wrapText="1"/>
    </xf>
    <xf numFmtId="0" fontId="0" fillId="0" borderId="5" xfId="0" applyBorder="1"/>
    <xf numFmtId="0" fontId="0" fillId="0" borderId="0" xfId="0" applyAlignment="1">
      <alignment vertical="center" wrapText="1"/>
    </xf>
    <xf numFmtId="0" fontId="22" fillId="0" borderId="10" xfId="0" applyFont="1" applyBorder="1" applyAlignment="1">
      <alignment vertical="center" wrapText="1"/>
    </xf>
    <xf numFmtId="0" fontId="23" fillId="6" borderId="14" xfId="0" applyFont="1" applyFill="1" applyBorder="1" applyAlignment="1">
      <alignment vertical="center" wrapText="1"/>
    </xf>
    <xf numFmtId="0" fontId="23" fillId="6" borderId="16" xfId="0" applyFont="1" applyFill="1" applyBorder="1" applyAlignment="1">
      <alignment vertical="center" wrapText="1"/>
    </xf>
    <xf numFmtId="0" fontId="4" fillId="0" borderId="0" xfId="0" applyFont="1" applyAlignment="1">
      <alignment vertical="center" wrapText="1"/>
    </xf>
    <xf numFmtId="164" fontId="5" fillId="6" borderId="16" xfId="1" applyNumberFormat="1" applyFont="1" applyFill="1" applyBorder="1" applyAlignment="1" applyProtection="1">
      <alignment horizontal="center" vertical="center"/>
    </xf>
    <xf numFmtId="9" fontId="5" fillId="0" borderId="16" xfId="2" applyFont="1" applyBorder="1" applyAlignment="1" applyProtection="1">
      <alignment horizontal="left" vertical="center" wrapText="1" indent="5"/>
    </xf>
    <xf numFmtId="2" fontId="5" fillId="6" borderId="16" xfId="1" applyNumberFormat="1" applyFont="1" applyFill="1" applyBorder="1" applyAlignment="1" applyProtection="1">
      <alignment horizontal="center" vertical="center"/>
    </xf>
    <xf numFmtId="0" fontId="22" fillId="0" borderId="16" xfId="0" applyFont="1" applyBorder="1" applyAlignment="1">
      <alignment vertical="center" wrapText="1"/>
    </xf>
    <xf numFmtId="2" fontId="23" fillId="6" borderId="16" xfId="0" applyNumberFormat="1" applyFont="1" applyFill="1" applyBorder="1" applyAlignment="1">
      <alignment vertical="center" wrapText="1"/>
    </xf>
    <xf numFmtId="2" fontId="5" fillId="6" borderId="16" xfId="0" applyNumberFormat="1" applyFont="1" applyFill="1" applyBorder="1" applyAlignment="1">
      <alignment horizontal="center" vertical="center"/>
    </xf>
    <xf numFmtId="164" fontId="5" fillId="6" borderId="11" xfId="2" applyNumberFormat="1" applyFont="1" applyFill="1" applyBorder="1" applyAlignment="1" applyProtection="1">
      <alignment horizontal="center" vertical="center" wrapText="1"/>
    </xf>
    <xf numFmtId="164" fontId="5" fillId="6" borderId="16" xfId="2" applyNumberFormat="1" applyFont="1" applyFill="1" applyBorder="1" applyAlignment="1" applyProtection="1">
      <alignment horizontal="center" vertical="center" wrapText="1"/>
    </xf>
    <xf numFmtId="164" fontId="5" fillId="6" borderId="16" xfId="2" applyNumberFormat="1" applyFont="1" applyFill="1" applyBorder="1" applyAlignment="1" applyProtection="1">
      <alignment horizontal="center" vertical="center"/>
    </xf>
    <xf numFmtId="0" fontId="5" fillId="0" borderId="16" xfId="0" applyFont="1" applyBorder="1" applyAlignment="1">
      <alignment horizontal="left" indent="5"/>
    </xf>
    <xf numFmtId="0" fontId="5" fillId="0" borderId="2" xfId="0" applyFont="1" applyBorder="1" applyAlignment="1">
      <alignment horizontal="left" indent="5"/>
    </xf>
    <xf numFmtId="0" fontId="0" fillId="0" borderId="12" xfId="0" applyBorder="1"/>
    <xf numFmtId="0" fontId="14" fillId="0" borderId="8" xfId="0" applyFont="1" applyBorder="1" applyAlignment="1">
      <alignment vertical="center" wrapText="1"/>
    </xf>
    <xf numFmtId="0" fontId="9" fillId="0" borderId="8" xfId="0" applyFont="1" applyBorder="1" applyAlignment="1" applyProtection="1">
      <alignment vertical="center" wrapText="1"/>
      <protection locked="0"/>
    </xf>
    <xf numFmtId="0" fontId="9" fillId="0" borderId="1" xfId="0" applyFont="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0" fillId="0" borderId="0" xfId="0" applyAlignment="1">
      <alignment vertical="top" wrapText="1"/>
    </xf>
    <xf numFmtId="0" fontId="14" fillId="0" borderId="12" xfId="0" applyFont="1" applyBorder="1" applyAlignment="1">
      <alignment horizontal="center" vertical="center" wrapText="1"/>
    </xf>
    <xf numFmtId="0" fontId="5" fillId="0" borderId="2" xfId="0" applyFont="1" applyBorder="1" applyAlignment="1">
      <alignment horizontal="left" vertical="center" wrapText="1"/>
    </xf>
    <xf numFmtId="0" fontId="5" fillId="0" borderId="10"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14" fillId="0" borderId="19"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33" xfId="0" applyFont="1" applyBorder="1" applyAlignment="1">
      <alignment horizontal="center" vertical="center" wrapText="1"/>
    </xf>
    <xf numFmtId="0" fontId="7" fillId="0" borderId="0" xfId="0" applyFont="1" applyAlignment="1">
      <alignment horizontal="left" vertical="center" wrapText="1"/>
    </xf>
    <xf numFmtId="0" fontId="8" fillId="0" borderId="0" xfId="0" applyFont="1" applyAlignment="1">
      <alignment horizontal="left" vertical="center" wrapText="1"/>
    </xf>
    <xf numFmtId="0" fontId="14" fillId="0" borderId="0" xfId="0" applyFont="1" applyAlignment="1">
      <alignment horizontal="center" vertical="center" wrapText="1"/>
    </xf>
    <xf numFmtId="0" fontId="9" fillId="0" borderId="0" xfId="0" applyFont="1" applyAlignment="1">
      <alignment horizontal="left" vertical="center" wrapText="1"/>
    </xf>
    <xf numFmtId="0" fontId="9" fillId="0" borderId="0" xfId="0" applyFont="1"/>
    <xf numFmtId="0" fontId="18" fillId="2" borderId="10"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0" applyFont="1" applyBorder="1" applyAlignment="1">
      <alignment horizontal="center" vertical="center" wrapText="1"/>
    </xf>
    <xf numFmtId="0" fontId="14" fillId="0" borderId="0" xfId="0" applyFont="1" applyAlignment="1">
      <alignment horizontal="left" vertical="center" wrapText="1"/>
    </xf>
    <xf numFmtId="0" fontId="14" fillId="0" borderId="12" xfId="0" applyFont="1" applyBorder="1" applyAlignment="1">
      <alignment horizontal="left" vertical="center" wrapText="1"/>
    </xf>
  </cellXfs>
  <cellStyles count="4">
    <cellStyle name="Comma" xfId="1" builtinId="3"/>
    <cellStyle name="Hyperlink" xfId="3" builtinId="8"/>
    <cellStyle name="Normal" xfId="0" builtinId="0"/>
    <cellStyle name="Percent" xfId="2" builtinId="5"/>
  </cellStyles>
  <dxfs count="3">
    <dxf>
      <font>
        <b/>
        <i val="0"/>
        <color theme="0"/>
      </font>
      <fill>
        <patternFill>
          <bgColor rgb="FFFF0000"/>
        </patternFill>
      </fill>
    </dxf>
    <dxf>
      <font>
        <b/>
        <i val="0"/>
      </font>
      <fill>
        <patternFill>
          <bgColor rgb="FFFFC000"/>
        </patternFill>
      </fill>
    </dxf>
    <dxf>
      <font>
        <b/>
        <i val="0"/>
        <color rgb="FF00B05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legifrance.gouv.fr/jorf/id/JORFTEXT000043541738" TargetMode="External"/><Relationship Id="rId1" Type="http://schemas.openxmlformats.org/officeDocument/2006/relationships/hyperlink" Target="https://www.legifrance.gouv.fr/codes/article_lc/LEGIARTI000043543865/2022-04-05"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6"/>
  <sheetViews>
    <sheetView showGridLines="0" tabSelected="1" zoomScaleNormal="100" workbookViewId="0">
      <selection activeCell="A2" sqref="A2"/>
    </sheetView>
  </sheetViews>
  <sheetFormatPr defaultColWidth="11.453125" defaultRowHeight="14.5" x14ac:dyDescent="0.35"/>
  <cols>
    <col min="1" max="1" width="6.08984375" bestFit="1" customWidth="1"/>
    <col min="2" max="2" width="49" customWidth="1"/>
    <col min="3" max="3" width="22.90625" bestFit="1" customWidth="1"/>
  </cols>
  <sheetData>
    <row r="1" spans="1:5" x14ac:dyDescent="0.35">
      <c r="B1" s="211" t="s">
        <v>0</v>
      </c>
      <c r="C1" s="212" t="s">
        <v>1</v>
      </c>
    </row>
    <row r="2" spans="1:5" x14ac:dyDescent="0.35">
      <c r="B2" s="213" t="s">
        <v>2</v>
      </c>
      <c r="C2" s="214" t="s">
        <v>3</v>
      </c>
    </row>
    <row r="3" spans="1:5" x14ac:dyDescent="0.35">
      <c r="B3" s="215" t="s">
        <v>4</v>
      </c>
      <c r="C3" s="216">
        <v>45657</v>
      </c>
    </row>
    <row r="4" spans="1:5" x14ac:dyDescent="0.35">
      <c r="B4" s="2"/>
      <c r="C4" s="217"/>
    </row>
    <row r="5" spans="1:5" x14ac:dyDescent="0.35">
      <c r="B5" s="12" t="s">
        <v>5</v>
      </c>
      <c r="C5" s="218" t="s">
        <v>6</v>
      </c>
    </row>
    <row r="6" spans="1:5" x14ac:dyDescent="0.35">
      <c r="A6" s="219" t="s">
        <v>7</v>
      </c>
      <c r="B6" s="220" t="s">
        <v>8</v>
      </c>
      <c r="C6" s="221"/>
    </row>
    <row r="7" spans="1:5" x14ac:dyDescent="0.35">
      <c r="A7" s="219" t="s">
        <v>9</v>
      </c>
      <c r="B7" s="222" t="s">
        <v>10</v>
      </c>
      <c r="C7" s="223"/>
    </row>
    <row r="8" spans="1:5" x14ac:dyDescent="0.35">
      <c r="A8" s="219" t="s">
        <v>11</v>
      </c>
      <c r="B8" s="222" t="s">
        <v>12</v>
      </c>
      <c r="C8" s="224"/>
    </row>
    <row r="9" spans="1:5" x14ac:dyDescent="0.35">
      <c r="B9" s="2"/>
      <c r="C9" s="2"/>
    </row>
    <row r="10" spans="1:5" x14ac:dyDescent="0.35">
      <c r="B10" s="12"/>
      <c r="C10" s="98" t="s">
        <v>13</v>
      </c>
    </row>
    <row r="11" spans="1:5" x14ac:dyDescent="0.35">
      <c r="B11" s="12" t="s">
        <v>14</v>
      </c>
      <c r="C11" s="218" t="s">
        <v>6</v>
      </c>
    </row>
    <row r="12" spans="1:5" x14ac:dyDescent="0.35">
      <c r="A12" s="219" t="s">
        <v>15</v>
      </c>
      <c r="B12" s="220" t="s">
        <v>16</v>
      </c>
      <c r="C12" s="225" t="s">
        <v>17</v>
      </c>
      <c r="E12" s="209" t="s">
        <v>18</v>
      </c>
    </row>
    <row r="13" spans="1:5" x14ac:dyDescent="0.35">
      <c r="A13" s="219" t="s">
        <v>19</v>
      </c>
      <c r="B13" s="222" t="s">
        <v>20</v>
      </c>
      <c r="C13" s="225" t="s">
        <v>17</v>
      </c>
      <c r="E13" s="209" t="s">
        <v>17</v>
      </c>
    </row>
    <row r="14" spans="1:5" x14ac:dyDescent="0.35">
      <c r="A14" s="219" t="s">
        <v>21</v>
      </c>
      <c r="B14" s="222" t="s">
        <v>22</v>
      </c>
      <c r="C14" s="225" t="s">
        <v>18</v>
      </c>
    </row>
    <row r="15" spans="1:5" x14ac:dyDescent="0.35">
      <c r="A15" s="219" t="s">
        <v>23</v>
      </c>
      <c r="B15" s="222" t="s">
        <v>24</v>
      </c>
      <c r="C15" s="225" t="s">
        <v>17</v>
      </c>
    </row>
    <row r="16" spans="1:5" x14ac:dyDescent="0.35">
      <c r="A16" s="219" t="s">
        <v>25</v>
      </c>
      <c r="B16" s="226" t="s">
        <v>26</v>
      </c>
      <c r="C16" s="225" t="s">
        <v>18</v>
      </c>
    </row>
    <row r="17" spans="1:3" x14ac:dyDescent="0.35">
      <c r="A17" s="219" t="s">
        <v>27</v>
      </c>
      <c r="B17" s="226" t="s">
        <v>28</v>
      </c>
      <c r="C17" s="225" t="s">
        <v>18</v>
      </c>
    </row>
    <row r="18" spans="1:3" x14ac:dyDescent="0.35">
      <c r="A18" s="219" t="s">
        <v>29</v>
      </c>
      <c r="B18" s="226" t="s">
        <v>30</v>
      </c>
      <c r="C18" s="225" t="s">
        <v>18</v>
      </c>
    </row>
    <row r="19" spans="1:3" x14ac:dyDescent="0.35">
      <c r="A19" s="219" t="s">
        <v>31</v>
      </c>
      <c r="B19" s="226" t="s">
        <v>32</v>
      </c>
      <c r="C19" s="225" t="s">
        <v>17</v>
      </c>
    </row>
    <row r="20" spans="1:3" x14ac:dyDescent="0.35">
      <c r="A20" s="219" t="s">
        <v>33</v>
      </c>
      <c r="B20" s="226" t="s">
        <v>34</v>
      </c>
      <c r="C20" s="225" t="s">
        <v>18</v>
      </c>
    </row>
    <row r="21" spans="1:3" x14ac:dyDescent="0.35">
      <c r="A21" s="219" t="s">
        <v>35</v>
      </c>
      <c r="B21" s="226" t="s">
        <v>36</v>
      </c>
      <c r="C21" s="225" t="s">
        <v>18</v>
      </c>
    </row>
    <row r="22" spans="1:3" x14ac:dyDescent="0.35">
      <c r="A22" s="219" t="s">
        <v>37</v>
      </c>
      <c r="B22" s="226" t="s">
        <v>38</v>
      </c>
      <c r="C22" s="225" t="s">
        <v>18</v>
      </c>
    </row>
    <row r="23" spans="1:3" x14ac:dyDescent="0.35">
      <c r="A23" s="219" t="s">
        <v>39</v>
      </c>
      <c r="B23" s="226" t="s">
        <v>40</v>
      </c>
      <c r="C23" s="225" t="s">
        <v>18</v>
      </c>
    </row>
    <row r="24" spans="1:3" x14ac:dyDescent="0.35">
      <c r="A24" s="219" t="s">
        <v>41</v>
      </c>
      <c r="B24" s="226" t="s">
        <v>42</v>
      </c>
      <c r="C24" s="225" t="s">
        <v>18</v>
      </c>
    </row>
    <row r="25" spans="1:3" x14ac:dyDescent="0.35">
      <c r="C25" s="227"/>
    </row>
    <row r="26" spans="1:3" x14ac:dyDescent="0.35">
      <c r="C26" s="227"/>
    </row>
  </sheetData>
  <sheetProtection algorithmName="SHA-512" hashValue="qV33dK8/KheC3orvD/NwdzXA3z7+Ipu2Kf4nz8NQOLgKDkbrBKdc3o9E45x5zDUvE40fDn+Z8lRKvE74I4IH1Q==" saltValue="psparnYr71cb6H9bzjbi0w==" spinCount="100000" sheet="1" objects="1" scenarios="1"/>
  <conditionalFormatting sqref="C12:C24">
    <cfRule type="cellIs" dxfId="2" priority="1" operator="equal">
      <formula>"OK"</formula>
    </cfRule>
    <cfRule type="cellIs" dxfId="1" priority="2" operator="equal">
      <formula>"Warning"</formula>
    </cfRule>
    <cfRule type="cellIs" dxfId="0" priority="3" operator="equal">
      <formula>"KO"</formula>
    </cfRule>
  </conditionalFormatting>
  <dataValidations count="2">
    <dataValidation type="list" allowBlank="1" showInputMessage="1" showErrorMessage="1" sqref="C12:C24" xr:uid="{00000000-0002-0000-0000-000000000000}">
      <formula1>$E$12:$E$13</formula1>
    </dataValidation>
    <dataValidation type="list" allowBlank="1" showInputMessage="1" showErrorMessage="1" sqref="C1" xr:uid="{00000000-0002-0000-0000-000001000000}">
      <mc:AlternateContent xmlns:x12ac="http://schemas.microsoft.com/office/spreadsheetml/2011/1/ac" xmlns:mc="http://schemas.openxmlformats.org/markup-compatibility/2006">
        <mc:Choice Requires="x12ac">
          <x12ac:list>"""LEI"""</x12ac:list>
        </mc:Choice>
        <mc:Fallback>
          <formula1>"""LEI"""</formula1>
        </mc:Fallback>
      </mc:AlternateContent>
    </dataValidation>
  </dataValidations>
  <pageMargins left="0.19685039370078741" right="0.19685039370078741" top="0.74803149606299213" bottom="0.74803149606299213" header="0.31496062992125984" footer="0.31496062992125984"/>
  <pageSetup paperSize="9" orientation="portrait" r:id="rId1"/>
  <headerFooter>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68"/>
  <sheetViews>
    <sheetView showGridLines="0" zoomScaleNormal="100" workbookViewId="0">
      <selection activeCell="C13" sqref="C13"/>
    </sheetView>
  </sheetViews>
  <sheetFormatPr defaultColWidth="11.453125" defaultRowHeight="14.5" x14ac:dyDescent="0.35"/>
  <cols>
    <col min="1" max="1" width="82.90625" customWidth="1"/>
    <col min="2" max="2" width="12.6328125" customWidth="1"/>
    <col min="3" max="4" width="20.6328125" customWidth="1"/>
    <col min="5" max="6" width="50.6328125" customWidth="1"/>
  </cols>
  <sheetData>
    <row r="1" spans="1:6" ht="18.5" x14ac:dyDescent="0.45">
      <c r="A1" s="4" t="s">
        <v>412</v>
      </c>
    </row>
    <row r="3" spans="1:6" ht="15.5" x14ac:dyDescent="0.35">
      <c r="A3" s="5" t="s">
        <v>544</v>
      </c>
    </row>
    <row r="5" spans="1:6" x14ac:dyDescent="0.35">
      <c r="A5" s="28" t="s">
        <v>545</v>
      </c>
      <c r="B5" s="12"/>
      <c r="C5" s="12"/>
      <c r="D5" s="12"/>
      <c r="E5" s="12"/>
      <c r="F5" s="12"/>
    </row>
    <row r="6" spans="1:6" ht="24" x14ac:dyDescent="0.35">
      <c r="A6" s="344"/>
      <c r="B6" s="338"/>
      <c r="C6" s="15" t="s">
        <v>415</v>
      </c>
      <c r="D6" s="15" t="s">
        <v>416</v>
      </c>
      <c r="E6" s="15" t="s">
        <v>417</v>
      </c>
      <c r="F6" s="15" t="s">
        <v>418</v>
      </c>
    </row>
    <row r="7" spans="1:6" x14ac:dyDescent="0.35">
      <c r="A7" s="344"/>
      <c r="B7" s="338"/>
      <c r="C7" s="158" t="s">
        <v>47</v>
      </c>
      <c r="D7" s="158" t="s">
        <v>48</v>
      </c>
      <c r="E7" s="158" t="s">
        <v>59</v>
      </c>
      <c r="F7" s="158" t="s">
        <v>60</v>
      </c>
    </row>
    <row r="8" spans="1:6" x14ac:dyDescent="0.35">
      <c r="A8" s="84" t="s">
        <v>546</v>
      </c>
      <c r="B8" s="60"/>
      <c r="C8" s="71"/>
      <c r="D8" s="71"/>
      <c r="E8" s="71"/>
      <c r="F8" s="71"/>
    </row>
    <row r="9" spans="1:6" x14ac:dyDescent="0.35">
      <c r="A9" s="86" t="s">
        <v>547</v>
      </c>
      <c r="B9" s="159"/>
      <c r="C9" s="71"/>
      <c r="D9" s="71"/>
      <c r="E9" s="71"/>
      <c r="F9" s="71"/>
    </row>
    <row r="10" spans="1:6" x14ac:dyDescent="0.35">
      <c r="A10" s="69" t="s">
        <v>548</v>
      </c>
      <c r="B10" s="127" t="s">
        <v>47</v>
      </c>
      <c r="C10" s="207"/>
      <c r="D10" s="207"/>
      <c r="E10" s="39"/>
      <c r="F10" s="39"/>
    </row>
    <row r="11" spans="1:6" x14ac:dyDescent="0.35">
      <c r="A11" s="160" t="s">
        <v>549</v>
      </c>
      <c r="B11" s="109"/>
      <c r="C11" s="157"/>
      <c r="D11" s="157"/>
      <c r="E11" s="111"/>
      <c r="F11" s="111"/>
    </row>
    <row r="12" spans="1:6" ht="48" x14ac:dyDescent="0.35">
      <c r="A12" s="69" t="s">
        <v>550</v>
      </c>
      <c r="B12" s="127" t="s">
        <v>48</v>
      </c>
      <c r="C12" s="207">
        <v>1.7</v>
      </c>
      <c r="D12" s="207">
        <v>2.1</v>
      </c>
      <c r="E12" s="39"/>
      <c r="F12" s="37" t="s">
        <v>551</v>
      </c>
    </row>
    <row r="13" spans="1:6" x14ac:dyDescent="0.35">
      <c r="A13" s="86" t="s">
        <v>552</v>
      </c>
      <c r="B13" s="109"/>
      <c r="C13" s="157"/>
      <c r="D13" s="157"/>
      <c r="E13" s="111"/>
      <c r="F13" s="111"/>
    </row>
    <row r="14" spans="1:6" ht="24" x14ac:dyDescent="0.35">
      <c r="A14" s="69" t="s">
        <v>553</v>
      </c>
      <c r="B14" s="127" t="s">
        <v>59</v>
      </c>
      <c r="C14" s="139"/>
      <c r="D14" s="139"/>
      <c r="E14" s="39"/>
      <c r="F14" s="39"/>
    </row>
    <row r="15" spans="1:6" x14ac:dyDescent="0.35">
      <c r="A15" s="86" t="s">
        <v>554</v>
      </c>
      <c r="B15" s="109"/>
      <c r="C15" s="161"/>
      <c r="D15" s="161"/>
      <c r="E15" s="111"/>
      <c r="F15" s="111"/>
    </row>
    <row r="16" spans="1:6" ht="24" x14ac:dyDescent="0.35">
      <c r="A16" s="69" t="s">
        <v>555</v>
      </c>
      <c r="B16" s="127" t="s">
        <v>60</v>
      </c>
      <c r="C16" s="207"/>
      <c r="D16" s="207"/>
      <c r="E16" s="39"/>
      <c r="F16" s="39"/>
    </row>
    <row r="17" spans="1:6" x14ac:dyDescent="0.35">
      <c r="A17" s="86" t="s">
        <v>556</v>
      </c>
      <c r="B17" s="109"/>
      <c r="C17" s="162"/>
      <c r="D17" s="162"/>
      <c r="E17" s="111"/>
      <c r="F17" s="111"/>
    </row>
    <row r="18" spans="1:6" ht="24" x14ac:dyDescent="0.35">
      <c r="A18" s="69" t="s">
        <v>557</v>
      </c>
      <c r="B18" s="127" t="s">
        <v>62</v>
      </c>
      <c r="C18" s="207"/>
      <c r="D18" s="207"/>
      <c r="E18" s="39"/>
      <c r="F18" s="39"/>
    </row>
    <row r="19" spans="1:6" x14ac:dyDescent="0.35">
      <c r="A19" s="86" t="s">
        <v>558</v>
      </c>
      <c r="B19" s="109"/>
      <c r="C19" s="162"/>
      <c r="D19" s="162"/>
      <c r="E19" s="111"/>
      <c r="F19" s="111"/>
    </row>
    <row r="20" spans="1:6" ht="24" x14ac:dyDescent="0.35">
      <c r="A20" s="69" t="s">
        <v>559</v>
      </c>
      <c r="B20" s="127" t="s">
        <v>64</v>
      </c>
      <c r="C20" s="207"/>
      <c r="D20" s="207"/>
      <c r="E20" s="39"/>
      <c r="F20" s="39"/>
    </row>
    <row r="21" spans="1:6" x14ac:dyDescent="0.35">
      <c r="A21" s="86" t="s">
        <v>560</v>
      </c>
      <c r="B21" s="109"/>
      <c r="C21" s="162"/>
      <c r="D21" s="162"/>
      <c r="E21" s="111"/>
      <c r="F21" s="111"/>
    </row>
    <row r="22" spans="1:6" x14ac:dyDescent="0.35">
      <c r="A22" s="69" t="s">
        <v>561</v>
      </c>
      <c r="B22" s="127" t="s">
        <v>67</v>
      </c>
      <c r="C22" s="139"/>
      <c r="D22" s="139"/>
      <c r="E22" s="39"/>
      <c r="F22" s="39"/>
    </row>
    <row r="23" spans="1:6" ht="24" x14ac:dyDescent="0.35">
      <c r="A23" s="69" t="s">
        <v>562</v>
      </c>
      <c r="B23" s="127" t="s">
        <v>69</v>
      </c>
      <c r="C23" s="139"/>
      <c r="D23" s="139"/>
      <c r="E23" s="39"/>
      <c r="F23" s="39"/>
    </row>
    <row r="24" spans="1:6" x14ac:dyDescent="0.35">
      <c r="A24" s="86" t="s">
        <v>563</v>
      </c>
      <c r="B24" s="109"/>
      <c r="C24" s="163"/>
      <c r="D24" s="163"/>
      <c r="E24" s="111"/>
      <c r="F24" s="111"/>
    </row>
    <row r="25" spans="1:6" ht="36" x14ac:dyDescent="0.35">
      <c r="A25" s="69" t="s">
        <v>564</v>
      </c>
      <c r="B25" s="127" t="s">
        <v>72</v>
      </c>
      <c r="C25" s="207"/>
      <c r="D25" s="207"/>
      <c r="E25" s="39"/>
      <c r="F25" s="39"/>
    </row>
    <row r="26" spans="1:6" x14ac:dyDescent="0.35">
      <c r="A26" s="164" t="s">
        <v>565</v>
      </c>
      <c r="B26" s="109"/>
      <c r="C26" s="162"/>
      <c r="D26" s="162"/>
      <c r="E26" s="111"/>
      <c r="F26" s="111"/>
    </row>
    <row r="27" spans="1:6" x14ac:dyDescent="0.35">
      <c r="A27" s="86" t="s">
        <v>566</v>
      </c>
      <c r="B27" s="109"/>
      <c r="C27" s="162"/>
      <c r="D27" s="162"/>
      <c r="E27" s="111"/>
      <c r="F27" s="111"/>
    </row>
    <row r="28" spans="1:6" ht="24" x14ac:dyDescent="0.35">
      <c r="A28" s="69" t="s">
        <v>567</v>
      </c>
      <c r="B28" s="127" t="s">
        <v>74</v>
      </c>
      <c r="C28" s="207"/>
      <c r="D28" s="207"/>
      <c r="E28" s="39"/>
      <c r="F28" s="39"/>
    </row>
    <row r="29" spans="1:6" x14ac:dyDescent="0.35">
      <c r="A29" s="86" t="s">
        <v>568</v>
      </c>
      <c r="B29" s="109"/>
      <c r="C29" s="162"/>
      <c r="D29" s="162"/>
      <c r="E29" s="111"/>
      <c r="F29" s="111"/>
    </row>
    <row r="30" spans="1:6" ht="36" x14ac:dyDescent="0.35">
      <c r="A30" s="69" t="s">
        <v>569</v>
      </c>
      <c r="B30" s="127" t="s">
        <v>76</v>
      </c>
      <c r="C30" s="207"/>
      <c r="D30" s="207"/>
      <c r="E30" s="39"/>
      <c r="F30" s="39"/>
    </row>
    <row r="31" spans="1:6" x14ac:dyDescent="0.35">
      <c r="A31" s="86" t="s">
        <v>570</v>
      </c>
      <c r="B31" s="109"/>
      <c r="C31" s="162"/>
      <c r="D31" s="162"/>
      <c r="E31" s="111"/>
      <c r="F31" s="111"/>
    </row>
    <row r="32" spans="1:6" ht="24" x14ac:dyDescent="0.35">
      <c r="A32" s="69" t="s">
        <v>571</v>
      </c>
      <c r="B32" s="127" t="s">
        <v>77</v>
      </c>
      <c r="C32" s="207"/>
      <c r="D32" s="207"/>
      <c r="E32" s="39"/>
      <c r="F32" s="39"/>
    </row>
    <row r="33" spans="1:6" x14ac:dyDescent="0.35">
      <c r="A33" s="86" t="s">
        <v>572</v>
      </c>
      <c r="B33" s="109"/>
      <c r="C33" s="162"/>
      <c r="D33" s="162"/>
      <c r="E33" s="73"/>
      <c r="F33" s="73"/>
    </row>
    <row r="34" spans="1:6" ht="36" x14ac:dyDescent="0.35">
      <c r="A34" s="69" t="s">
        <v>573</v>
      </c>
      <c r="B34" s="127" t="s">
        <v>79</v>
      </c>
      <c r="C34" s="207"/>
      <c r="D34" s="207"/>
      <c r="E34" s="39"/>
      <c r="F34" s="39"/>
    </row>
    <row r="35" spans="1:6" x14ac:dyDescent="0.35">
      <c r="A35" s="86" t="s">
        <v>574</v>
      </c>
      <c r="B35" s="109"/>
      <c r="C35" s="162"/>
      <c r="D35" s="162"/>
      <c r="E35" s="111"/>
      <c r="F35" s="111"/>
    </row>
    <row r="36" spans="1:6" ht="24" x14ac:dyDescent="0.35">
      <c r="A36" s="69" t="s">
        <v>575</v>
      </c>
      <c r="B36" s="127" t="s">
        <v>80</v>
      </c>
      <c r="C36" s="40"/>
      <c r="D36" s="207"/>
      <c r="E36" s="39"/>
      <c r="F36" s="39"/>
    </row>
    <row r="37" spans="1:6" x14ac:dyDescent="0.35">
      <c r="A37" s="86" t="s">
        <v>576</v>
      </c>
      <c r="B37" s="109"/>
      <c r="C37" s="165"/>
      <c r="D37" s="162"/>
      <c r="E37" s="111"/>
      <c r="F37" s="111"/>
    </row>
    <row r="38" spans="1:6" ht="24" x14ac:dyDescent="0.35">
      <c r="A38" s="69" t="s">
        <v>577</v>
      </c>
      <c r="B38" s="127" t="s">
        <v>82</v>
      </c>
      <c r="C38" s="42"/>
      <c r="D38" s="139"/>
      <c r="E38" s="39"/>
      <c r="F38" s="39"/>
    </row>
    <row r="39" spans="1:6" x14ac:dyDescent="0.35">
      <c r="A39" s="166" t="s">
        <v>578</v>
      </c>
      <c r="B39" s="109"/>
      <c r="C39" s="167"/>
      <c r="D39" s="163"/>
      <c r="E39" s="111"/>
      <c r="F39" s="111"/>
    </row>
    <row r="40" spans="1:6" x14ac:dyDescent="0.35">
      <c r="A40" s="86" t="s">
        <v>579</v>
      </c>
      <c r="B40" s="109"/>
      <c r="C40" s="167"/>
      <c r="D40" s="163"/>
      <c r="E40" s="111"/>
      <c r="F40" s="111"/>
    </row>
    <row r="41" spans="1:6" ht="24" x14ac:dyDescent="0.35">
      <c r="A41" s="69" t="s">
        <v>580</v>
      </c>
      <c r="B41" s="127" t="s">
        <v>83</v>
      </c>
      <c r="C41" s="40"/>
      <c r="D41" s="207"/>
      <c r="E41" s="39"/>
      <c r="F41" s="39"/>
    </row>
    <row r="42" spans="1:6" ht="24" x14ac:dyDescent="0.35">
      <c r="A42" s="86" t="s">
        <v>581</v>
      </c>
      <c r="B42" s="109"/>
      <c r="C42" s="165"/>
      <c r="D42" s="162"/>
      <c r="E42" s="111"/>
      <c r="F42" s="111"/>
    </row>
    <row r="43" spans="1:6" ht="36" x14ac:dyDescent="0.35">
      <c r="A43" s="69" t="s">
        <v>582</v>
      </c>
      <c r="B43" s="127" t="s">
        <v>85</v>
      </c>
      <c r="C43" s="207"/>
      <c r="D43" s="207"/>
      <c r="E43" s="39"/>
      <c r="F43" s="39"/>
    </row>
    <row r="44" spans="1:6" ht="24" x14ac:dyDescent="0.35">
      <c r="A44" s="86" t="s">
        <v>583</v>
      </c>
      <c r="B44" s="109"/>
      <c r="C44" s="162"/>
      <c r="D44" s="162"/>
      <c r="E44" s="111"/>
      <c r="F44" s="111"/>
    </row>
    <row r="45" spans="1:6" ht="24" x14ac:dyDescent="0.35">
      <c r="A45" s="69" t="s">
        <v>584</v>
      </c>
      <c r="B45" s="127" t="s">
        <v>86</v>
      </c>
      <c r="C45" s="42"/>
      <c r="D45" s="139"/>
      <c r="E45" s="39"/>
      <c r="F45" s="39"/>
    </row>
    <row r="46" spans="1:6" ht="24" x14ac:dyDescent="0.35">
      <c r="A46" s="86" t="s">
        <v>585</v>
      </c>
      <c r="B46" s="109"/>
      <c r="C46" s="167"/>
      <c r="D46" s="163"/>
      <c r="E46" s="111"/>
      <c r="F46" s="111"/>
    </row>
    <row r="47" spans="1:6" ht="24" x14ac:dyDescent="0.35">
      <c r="A47" s="95" t="s">
        <v>586</v>
      </c>
      <c r="B47" s="88" t="s">
        <v>88</v>
      </c>
      <c r="C47" s="43"/>
      <c r="D47" s="104"/>
      <c r="E47" s="105"/>
      <c r="F47" s="105"/>
    </row>
    <row r="48" spans="1:6" x14ac:dyDescent="0.35">
      <c r="A48" s="168"/>
      <c r="B48" s="49"/>
      <c r="C48" s="169"/>
      <c r="D48" s="169"/>
      <c r="E48" s="49"/>
      <c r="F48" s="49"/>
    </row>
    <row r="49" spans="1:6" x14ac:dyDescent="0.35">
      <c r="A49" s="170" t="s">
        <v>587</v>
      </c>
      <c r="B49" s="80"/>
      <c r="C49" s="171"/>
      <c r="D49" s="171"/>
      <c r="E49" s="132"/>
      <c r="F49" s="132"/>
    </row>
    <row r="50" spans="1:6" ht="24" x14ac:dyDescent="0.35">
      <c r="A50" s="344"/>
      <c r="B50" s="333"/>
      <c r="C50" s="15" t="s">
        <v>415</v>
      </c>
      <c r="D50" s="15" t="s">
        <v>416</v>
      </c>
      <c r="E50" s="15" t="s">
        <v>417</v>
      </c>
      <c r="F50" s="15" t="s">
        <v>418</v>
      </c>
    </row>
    <row r="51" spans="1:6" x14ac:dyDescent="0.35">
      <c r="A51" s="345"/>
      <c r="B51" s="334"/>
      <c r="C51" s="158" t="s">
        <v>47</v>
      </c>
      <c r="D51" s="158" t="s">
        <v>48</v>
      </c>
      <c r="E51" s="158" t="s">
        <v>59</v>
      </c>
      <c r="F51" s="158" t="s">
        <v>60</v>
      </c>
    </row>
    <row r="52" spans="1:6" x14ac:dyDescent="0.35">
      <c r="A52" s="94" t="s">
        <v>588</v>
      </c>
      <c r="B52" s="172"/>
      <c r="C52" s="173"/>
      <c r="D52" s="173"/>
      <c r="E52" s="172"/>
      <c r="F52" s="172"/>
    </row>
    <row r="53" spans="1:6" x14ac:dyDescent="0.35">
      <c r="A53" s="86" t="s">
        <v>589</v>
      </c>
      <c r="B53" s="174"/>
      <c r="C53" s="175"/>
      <c r="D53" s="175"/>
      <c r="E53" s="174"/>
      <c r="F53" s="174"/>
    </row>
    <row r="54" spans="1:6" ht="24" x14ac:dyDescent="0.35">
      <c r="A54" s="69" t="s">
        <v>590</v>
      </c>
      <c r="B54" s="136" t="s">
        <v>89</v>
      </c>
      <c r="C54" s="42"/>
      <c r="D54" s="139"/>
      <c r="E54" s="39"/>
      <c r="F54" s="39"/>
    </row>
    <row r="55" spans="1:6" x14ac:dyDescent="0.35">
      <c r="A55" s="86" t="s">
        <v>591</v>
      </c>
      <c r="B55" s="176"/>
      <c r="C55" s="177"/>
      <c r="D55" s="161"/>
      <c r="E55" s="111"/>
      <c r="F55" s="111"/>
    </row>
    <row r="56" spans="1:6" ht="36" x14ac:dyDescent="0.35">
      <c r="A56" s="69" t="s">
        <v>592</v>
      </c>
      <c r="B56" s="136" t="s">
        <v>91</v>
      </c>
      <c r="C56" s="40"/>
      <c r="D56" s="207"/>
      <c r="E56" s="39"/>
      <c r="F56" s="39"/>
    </row>
    <row r="57" spans="1:6" x14ac:dyDescent="0.35">
      <c r="A57" s="164" t="s">
        <v>593</v>
      </c>
      <c r="B57" s="176"/>
      <c r="C57" s="177"/>
      <c r="D57" s="161"/>
      <c r="E57" s="73"/>
      <c r="F57" s="73"/>
    </row>
    <row r="58" spans="1:6" x14ac:dyDescent="0.35">
      <c r="A58" s="86" t="s">
        <v>594</v>
      </c>
      <c r="B58" s="176"/>
      <c r="C58" s="177"/>
      <c r="D58" s="161"/>
      <c r="E58" s="73"/>
      <c r="F58" s="73"/>
    </row>
    <row r="59" spans="1:6" ht="24" x14ac:dyDescent="0.35">
      <c r="A59" s="69" t="s">
        <v>595</v>
      </c>
      <c r="B59" s="136" t="s">
        <v>93</v>
      </c>
      <c r="C59" s="207"/>
      <c r="D59" s="207"/>
      <c r="E59" s="39"/>
      <c r="F59" s="39"/>
    </row>
    <row r="60" spans="1:6" x14ac:dyDescent="0.35">
      <c r="A60" s="86" t="s">
        <v>596</v>
      </c>
      <c r="B60" s="176"/>
      <c r="C60" s="161"/>
      <c r="D60" s="161"/>
      <c r="E60" s="111"/>
      <c r="F60" s="111"/>
    </row>
    <row r="61" spans="1:6" ht="24" x14ac:dyDescent="0.35">
      <c r="A61" s="69" t="s">
        <v>597</v>
      </c>
      <c r="B61" s="136" t="s">
        <v>95</v>
      </c>
      <c r="C61" s="40"/>
      <c r="D61" s="207"/>
      <c r="E61" s="39"/>
      <c r="F61" s="39"/>
    </row>
    <row r="62" spans="1:6" x14ac:dyDescent="0.35">
      <c r="A62" s="86" t="s">
        <v>598</v>
      </c>
      <c r="B62" s="176"/>
      <c r="C62" s="177"/>
      <c r="D62" s="161"/>
      <c r="E62" s="111"/>
      <c r="F62" s="111"/>
    </row>
    <row r="63" spans="1:6" ht="24" x14ac:dyDescent="0.35">
      <c r="A63" s="69" t="s">
        <v>599</v>
      </c>
      <c r="B63" s="136" t="s">
        <v>97</v>
      </c>
      <c r="C63" s="42"/>
      <c r="D63" s="139"/>
      <c r="E63" s="39"/>
      <c r="F63" s="39"/>
    </row>
    <row r="64" spans="1:6" x14ac:dyDescent="0.35">
      <c r="A64" s="86" t="s">
        <v>600</v>
      </c>
      <c r="B64" s="176"/>
      <c r="C64" s="167"/>
      <c r="D64" s="163"/>
      <c r="E64" s="73"/>
      <c r="F64" s="73"/>
    </row>
    <row r="65" spans="1:6" ht="24" x14ac:dyDescent="0.35">
      <c r="A65" s="69" t="s">
        <v>601</v>
      </c>
      <c r="B65" s="136" t="s">
        <v>99</v>
      </c>
      <c r="C65" s="40"/>
      <c r="D65" s="207"/>
      <c r="E65" s="39"/>
      <c r="F65" s="39"/>
    </row>
    <row r="66" spans="1:6" x14ac:dyDescent="0.35">
      <c r="A66" s="164" t="s">
        <v>602</v>
      </c>
      <c r="B66" s="176"/>
      <c r="C66" s="92"/>
      <c r="D66" s="178"/>
      <c r="E66" s="73"/>
      <c r="F66" s="73"/>
    </row>
    <row r="67" spans="1:6" x14ac:dyDescent="0.35">
      <c r="A67" s="86" t="s">
        <v>603</v>
      </c>
      <c r="B67" s="176"/>
      <c r="C67" s="92"/>
      <c r="D67" s="178"/>
      <c r="E67" s="73"/>
      <c r="F67" s="73"/>
    </row>
    <row r="68" spans="1:6" ht="24" x14ac:dyDescent="0.35">
      <c r="A68" s="95" t="s">
        <v>604</v>
      </c>
      <c r="B68" s="179" t="s">
        <v>101</v>
      </c>
      <c r="C68" s="41"/>
      <c r="D68" s="192"/>
      <c r="E68" s="105"/>
      <c r="F68" s="105"/>
    </row>
  </sheetData>
  <sheetProtection algorithmName="SHA-512" hashValue="OsXjpYQgN0CPI9O+rDegOeuA7ahzIOr685ZlftptN/00pscYOXFlnjMIvAxAMAcKT8LSGdNglRgMoBbVjNXnbw==" saltValue="q+0ov1lHK9XUBpsCzfqWSg==" spinCount="100000" sheet="1" objects="1" scenarios="1"/>
  <mergeCells count="4">
    <mergeCell ref="A6:A7"/>
    <mergeCell ref="B6:B7"/>
    <mergeCell ref="A50:A51"/>
    <mergeCell ref="B50:B51"/>
  </mergeCells>
  <pageMargins left="0.70866141732283472" right="0.70866141732283472" top="0.74803149606299213" bottom="0.74803149606299213" header="0.31496062992125984" footer="0.31496062992125984"/>
  <pageSetup paperSize="8" scale="95" orientation="portrait" r:id="rId1"/>
  <rowBreaks count="1" manualBreakCount="1">
    <brk id="4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2"/>
  <sheetViews>
    <sheetView workbookViewId="0">
      <selection activeCell="A13" sqref="A13"/>
    </sheetView>
  </sheetViews>
  <sheetFormatPr defaultColWidth="11.453125" defaultRowHeight="14.5" x14ac:dyDescent="0.35"/>
  <cols>
    <col min="1" max="1" width="51.08984375" bestFit="1" customWidth="1"/>
  </cols>
  <sheetData>
    <row r="1" spans="1:1" x14ac:dyDescent="0.35">
      <c r="A1" s="6" t="s">
        <v>368</v>
      </c>
    </row>
    <row r="2" spans="1:1" x14ac:dyDescent="0.35">
      <c r="A2" s="7" t="s">
        <v>379</v>
      </c>
    </row>
    <row r="3" spans="1:1" x14ac:dyDescent="0.35">
      <c r="A3" s="6" t="s">
        <v>605</v>
      </c>
    </row>
    <row r="4" spans="1:1" x14ac:dyDescent="0.35">
      <c r="A4" s="7" t="s">
        <v>606</v>
      </c>
    </row>
    <row r="5" spans="1:1" x14ac:dyDescent="0.35">
      <c r="A5" s="7" t="s">
        <v>394</v>
      </c>
    </row>
    <row r="6" spans="1:1" x14ac:dyDescent="0.35">
      <c r="A6" s="8" t="s">
        <v>607</v>
      </c>
    </row>
    <row r="8" spans="1:1" x14ac:dyDescent="0.35">
      <c r="A8" t="s">
        <v>608</v>
      </c>
    </row>
    <row r="9" spans="1:1" x14ac:dyDescent="0.35">
      <c r="A9" t="s">
        <v>609</v>
      </c>
    </row>
    <row r="11" spans="1:1" x14ac:dyDescent="0.35">
      <c r="A11" t="s">
        <v>163</v>
      </c>
    </row>
    <row r="12" spans="1:1" x14ac:dyDescent="0.35">
      <c r="A12" t="s">
        <v>327</v>
      </c>
    </row>
  </sheetData>
  <sheetProtection algorithmName="SHA-512" hashValue="c3b4pRcn3a13HofHLWC2FiApV2Ykd+fF3+Oe0bUWF26sNabRMPOWmePdEILnQf2TvRe0g+9YUnujOLWoHJds9Q==" saltValue="wax1YDwU+kYlG+mX4IIeWQ=="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
  <sheetViews>
    <sheetView zoomScaleNormal="100" workbookViewId="0">
      <selection activeCell="D14" sqref="D14"/>
    </sheetView>
  </sheetViews>
  <sheetFormatPr defaultColWidth="11.54296875" defaultRowHeight="14.5" x14ac:dyDescent="0.35"/>
  <cols>
    <col min="1" max="1" width="56.54296875" customWidth="1"/>
    <col min="2" max="2" width="12.6328125" customWidth="1"/>
    <col min="3" max="4" width="25.6328125" customWidth="1"/>
  </cols>
  <sheetData>
    <row r="1" spans="1:6" ht="21" x14ac:dyDescent="0.45">
      <c r="A1" s="4" t="s">
        <v>43</v>
      </c>
      <c r="B1" s="4"/>
    </row>
    <row r="3" spans="1:6" x14ac:dyDescent="0.35">
      <c r="A3" s="264" t="s">
        <v>44</v>
      </c>
      <c r="B3" s="264"/>
    </row>
    <row r="4" spans="1:6" x14ac:dyDescent="0.35">
      <c r="A4" s="326"/>
      <c r="B4" s="326"/>
      <c r="C4" s="326"/>
      <c r="D4" s="326"/>
      <c r="E4" s="326"/>
      <c r="F4" s="326"/>
    </row>
    <row r="5" spans="1:6" ht="53.4" customHeight="1" x14ac:dyDescent="0.35">
      <c r="A5" s="229"/>
      <c r="B5" s="229"/>
      <c r="C5" s="50" t="s">
        <v>45</v>
      </c>
      <c r="D5" s="50" t="s">
        <v>46</v>
      </c>
    </row>
    <row r="6" spans="1:6" x14ac:dyDescent="0.35">
      <c r="A6" s="327"/>
      <c r="B6" s="327"/>
      <c r="C6" s="10" t="s">
        <v>47</v>
      </c>
      <c r="D6" s="10" t="s">
        <v>48</v>
      </c>
    </row>
    <row r="7" spans="1:6" ht="26" customHeight="1" x14ac:dyDescent="0.35">
      <c r="A7" s="89" t="s">
        <v>49</v>
      </c>
      <c r="B7" s="9" t="s">
        <v>47</v>
      </c>
      <c r="C7" s="202">
        <v>0.27499391862778333</v>
      </c>
      <c r="D7" s="203"/>
    </row>
    <row r="8" spans="1:6" ht="26" customHeight="1" x14ac:dyDescent="0.35">
      <c r="A8" s="328" t="s">
        <v>50</v>
      </c>
      <c r="B8" s="287" t="s">
        <v>48</v>
      </c>
      <c r="C8" s="204">
        <v>0.72500608137221667</v>
      </c>
      <c r="D8" s="205"/>
    </row>
  </sheetData>
  <sheetProtection algorithmName="SHA-512" hashValue="kILwmmw0EibZ9TSIl2UbklsRAz9G3Y+DqQdkHagVvXy40EhB5V7BlFqiZpsbHEU96q1Sft76s7jgmYBpRDJ7AQ==" saltValue="WsTbniJQWjKe/j4NyRM1kw==" spinCount="100000" sheet="1" objects="1" scenarios="1"/>
  <pageMargins left="0.19685039370078741" right="0.19685039370078741" top="0.74803149606299213" bottom="0.74803149606299213" header="0.31496062992125984" footer="0.31496062992125984"/>
  <pageSetup paperSize="8" fitToWidth="0" orientation="landscape" r:id="rId1"/>
  <headerFooter>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73"/>
  <sheetViews>
    <sheetView topLeftCell="A76" zoomScaleNormal="100" workbookViewId="0">
      <selection activeCell="A98" sqref="A98"/>
    </sheetView>
  </sheetViews>
  <sheetFormatPr defaultColWidth="11.54296875" defaultRowHeight="14.5" x14ac:dyDescent="0.35"/>
  <cols>
    <col min="1" max="1" width="69.08984375" customWidth="1"/>
    <col min="2" max="2" width="15.36328125" style="275" customWidth="1"/>
    <col min="3" max="3" width="22.36328125" style="275" customWidth="1"/>
    <col min="4" max="4" width="24.36328125" customWidth="1"/>
  </cols>
  <sheetData>
    <row r="1" spans="1:3" ht="18.5" x14ac:dyDescent="0.45">
      <c r="A1" s="4" t="s">
        <v>51</v>
      </c>
    </row>
    <row r="2" spans="1:3" ht="18.5" x14ac:dyDescent="0.45">
      <c r="A2" s="4"/>
    </row>
    <row r="3" spans="1:3" x14ac:dyDescent="0.35">
      <c r="A3" s="264" t="s">
        <v>52</v>
      </c>
    </row>
    <row r="4" spans="1:3" ht="18.5" x14ac:dyDescent="0.45">
      <c r="A4" s="4"/>
    </row>
    <row r="5" spans="1:3" x14ac:dyDescent="0.35">
      <c r="A5" s="264" t="s">
        <v>53</v>
      </c>
    </row>
    <row r="6" spans="1:3" x14ac:dyDescent="0.35">
      <c r="A6" s="81"/>
      <c r="B6" s="333"/>
      <c r="C6" s="98" t="s">
        <v>54</v>
      </c>
    </row>
    <row r="7" spans="1:3" x14ac:dyDescent="0.35">
      <c r="A7" s="276"/>
      <c r="B7" s="334"/>
      <c r="C7" s="10" t="s">
        <v>47</v>
      </c>
    </row>
    <row r="8" spans="1:3" ht="36" x14ac:dyDescent="0.35">
      <c r="A8" s="137" t="s">
        <v>55</v>
      </c>
      <c r="B8" s="29"/>
      <c r="C8" s="280"/>
    </row>
    <row r="9" spans="1:3" x14ac:dyDescent="0.35">
      <c r="A9" s="160" t="s">
        <v>56</v>
      </c>
      <c r="B9" s="281" t="s">
        <v>47</v>
      </c>
      <c r="C9" s="191">
        <v>4.2613762870636111E-2</v>
      </c>
    </row>
    <row r="10" spans="1:3" x14ac:dyDescent="0.35">
      <c r="A10" s="282" t="s">
        <v>57</v>
      </c>
      <c r="B10" s="283" t="s">
        <v>48</v>
      </c>
      <c r="C10" s="192">
        <v>5.0862427543353864E-2</v>
      </c>
    </row>
    <row r="11" spans="1:3" ht="36" x14ac:dyDescent="0.35">
      <c r="A11" s="137" t="s">
        <v>58</v>
      </c>
      <c r="B11" s="29"/>
      <c r="C11" s="284"/>
    </row>
    <row r="12" spans="1:3" x14ac:dyDescent="0.35">
      <c r="A12" s="86" t="s">
        <v>56</v>
      </c>
      <c r="B12" s="281" t="s">
        <v>59</v>
      </c>
      <c r="C12" s="182">
        <v>1688081117.425066</v>
      </c>
    </row>
    <row r="13" spans="1:3" x14ac:dyDescent="0.35">
      <c r="A13" s="285" t="s">
        <v>57</v>
      </c>
      <c r="B13" s="231" t="s">
        <v>60</v>
      </c>
      <c r="C13" s="104">
        <v>2014839754.5408919</v>
      </c>
    </row>
    <row r="14" spans="1:3" ht="36" x14ac:dyDescent="0.35">
      <c r="A14" s="271" t="s">
        <v>61</v>
      </c>
      <c r="B14" s="10" t="s">
        <v>62</v>
      </c>
      <c r="C14" s="181">
        <v>0.70137725340138413</v>
      </c>
    </row>
    <row r="15" spans="1:3" ht="24" x14ac:dyDescent="0.35">
      <c r="A15" s="286" t="s">
        <v>63</v>
      </c>
      <c r="B15" s="287" t="s">
        <v>64</v>
      </c>
      <c r="C15" s="193">
        <v>39613519288.348808</v>
      </c>
    </row>
    <row r="16" spans="1:3" x14ac:dyDescent="0.35">
      <c r="A16" s="288"/>
      <c r="C16"/>
    </row>
    <row r="17" spans="1:12" ht="15.5" x14ac:dyDescent="0.35">
      <c r="A17" s="272" t="s">
        <v>65</v>
      </c>
      <c r="C17"/>
    </row>
    <row r="18" spans="1:12" x14ac:dyDescent="0.35">
      <c r="A18" s="81"/>
      <c r="B18" s="333"/>
      <c r="C18" s="50" t="s">
        <v>54</v>
      </c>
      <c r="D18" s="1"/>
    </row>
    <row r="19" spans="1:12" x14ac:dyDescent="0.35">
      <c r="A19" s="276"/>
      <c r="B19" s="334"/>
      <c r="C19" s="10" t="s">
        <v>47</v>
      </c>
      <c r="D19" s="1"/>
    </row>
    <row r="20" spans="1:12" x14ac:dyDescent="0.35">
      <c r="A20" s="265" t="s">
        <v>66</v>
      </c>
      <c r="B20" s="10" t="s">
        <v>67</v>
      </c>
      <c r="C20" s="181">
        <v>-4.9142229460829917E-3</v>
      </c>
    </row>
    <row r="21" spans="1:12" x14ac:dyDescent="0.35">
      <c r="A21" s="289" t="s">
        <v>68</v>
      </c>
      <c r="B21" s="9" t="s">
        <v>69</v>
      </c>
      <c r="C21" s="182">
        <v>-194669665.46190491</v>
      </c>
    </row>
    <row r="22" spans="1:12" ht="24" x14ac:dyDescent="0.35">
      <c r="A22" s="84" t="s">
        <v>70</v>
      </c>
      <c r="B22" s="85"/>
      <c r="C22" s="290"/>
      <c r="E22" s="1"/>
      <c r="F22" s="1"/>
      <c r="G22" s="1"/>
      <c r="H22" s="1"/>
      <c r="I22" s="1"/>
      <c r="J22" s="1"/>
      <c r="K22" s="1"/>
      <c r="L22" s="1"/>
    </row>
    <row r="23" spans="1:12" x14ac:dyDescent="0.35">
      <c r="A23" s="160" t="s">
        <v>71</v>
      </c>
      <c r="B23" s="291" t="s">
        <v>72</v>
      </c>
      <c r="C23" s="183">
        <v>4.4957644480717651E-2</v>
      </c>
    </row>
    <row r="24" spans="1:12" x14ac:dyDescent="0.35">
      <c r="A24" s="292" t="s">
        <v>73</v>
      </c>
      <c r="B24" s="231" t="s">
        <v>74</v>
      </c>
      <c r="C24" s="184">
        <v>3.940773272731115E-2</v>
      </c>
    </row>
    <row r="25" spans="1:12" ht="24" x14ac:dyDescent="0.35">
      <c r="A25" s="293" t="s">
        <v>75</v>
      </c>
      <c r="B25" s="294"/>
      <c r="C25" s="295"/>
    </row>
    <row r="26" spans="1:12" x14ac:dyDescent="0.35">
      <c r="A26" s="296" t="s">
        <v>71</v>
      </c>
      <c r="B26" s="291" t="s">
        <v>76</v>
      </c>
      <c r="C26" s="185">
        <v>1780930516.7956369</v>
      </c>
    </row>
    <row r="27" spans="1:12" x14ac:dyDescent="0.35">
      <c r="A27" s="297" t="s">
        <v>73</v>
      </c>
      <c r="B27" s="283" t="s">
        <v>77</v>
      </c>
      <c r="C27" s="186">
        <v>1561078980.5034349</v>
      </c>
    </row>
    <row r="28" spans="1:12" ht="36" x14ac:dyDescent="0.35">
      <c r="A28" s="84" t="s">
        <v>78</v>
      </c>
      <c r="B28" s="72"/>
      <c r="C28" s="298"/>
    </row>
    <row r="29" spans="1:12" x14ac:dyDescent="0.35">
      <c r="A29" s="160" t="s">
        <v>71</v>
      </c>
      <c r="B29" s="291" t="s">
        <v>79</v>
      </c>
      <c r="C29" s="183">
        <v>0.17653983845133889</v>
      </c>
    </row>
    <row r="30" spans="1:12" x14ac:dyDescent="0.35">
      <c r="A30" s="292" t="s">
        <v>73</v>
      </c>
      <c r="B30" s="231" t="s">
        <v>80</v>
      </c>
      <c r="C30" s="184">
        <v>0.11850316163050027</v>
      </c>
    </row>
    <row r="31" spans="1:12" ht="24" x14ac:dyDescent="0.35">
      <c r="A31" s="293" t="s">
        <v>81</v>
      </c>
      <c r="B31" s="294"/>
      <c r="C31" s="295"/>
    </row>
    <row r="32" spans="1:12" x14ac:dyDescent="0.35">
      <c r="A32" s="296" t="s">
        <v>71</v>
      </c>
      <c r="B32" s="291" t="s">
        <v>82</v>
      </c>
      <c r="C32" s="185">
        <v>6993364295.6540956</v>
      </c>
    </row>
    <row r="33" spans="1:3" x14ac:dyDescent="0.35">
      <c r="A33" s="297" t="s">
        <v>73</v>
      </c>
      <c r="B33" s="283" t="s">
        <v>83</v>
      </c>
      <c r="C33" s="186">
        <v>4694327278.9801388</v>
      </c>
    </row>
    <row r="34" spans="1:3" ht="24" x14ac:dyDescent="0.35">
      <c r="A34" s="84" t="s">
        <v>84</v>
      </c>
      <c r="B34" s="72"/>
      <c r="C34" s="298"/>
    </row>
    <row r="35" spans="1:3" x14ac:dyDescent="0.35">
      <c r="A35" s="160" t="s">
        <v>71</v>
      </c>
      <c r="B35" s="291" t="s">
        <v>85</v>
      </c>
      <c r="C35" s="183">
        <v>0.16231995056207593</v>
      </c>
    </row>
    <row r="36" spans="1:3" x14ac:dyDescent="0.35">
      <c r="A36" s="292" t="s">
        <v>73</v>
      </c>
      <c r="B36" s="231" t="s">
        <v>86</v>
      </c>
      <c r="C36" s="184">
        <v>0.22337829137206386</v>
      </c>
    </row>
    <row r="37" spans="1:3" ht="24" x14ac:dyDescent="0.35">
      <c r="A37" s="293" t="s">
        <v>87</v>
      </c>
      <c r="B37" s="294"/>
      <c r="C37" s="295"/>
    </row>
    <row r="38" spans="1:3" x14ac:dyDescent="0.35">
      <c r="A38" s="296" t="s">
        <v>71</v>
      </c>
      <c r="B38" s="291" t="s">
        <v>88</v>
      </c>
      <c r="C38" s="185">
        <v>6430064492.4746199</v>
      </c>
    </row>
    <row r="39" spans="1:3" x14ac:dyDescent="0.35">
      <c r="A39" s="297" t="s">
        <v>73</v>
      </c>
      <c r="B39" s="283" t="s">
        <v>89</v>
      </c>
      <c r="C39" s="186">
        <v>8848800253.8656521</v>
      </c>
    </row>
    <row r="40" spans="1:3" ht="26.4" customHeight="1" x14ac:dyDescent="0.35">
      <c r="A40" s="265" t="s">
        <v>90</v>
      </c>
      <c r="B40" s="10" t="s">
        <v>91</v>
      </c>
      <c r="C40" s="187">
        <v>0.23980760372207527</v>
      </c>
    </row>
    <row r="41" spans="1:3" x14ac:dyDescent="0.35">
      <c r="A41" s="289" t="s">
        <v>92</v>
      </c>
      <c r="B41" s="9" t="s">
        <v>93</v>
      </c>
      <c r="C41" s="188">
        <v>9499623135.5371361</v>
      </c>
    </row>
    <row r="42" spans="1:3" ht="48" x14ac:dyDescent="0.35">
      <c r="A42" s="265" t="s">
        <v>94</v>
      </c>
      <c r="B42" s="10" t="s">
        <v>95</v>
      </c>
      <c r="C42" s="187">
        <v>0.65044425940350981</v>
      </c>
    </row>
    <row r="43" spans="1:3" ht="48.5" x14ac:dyDescent="0.35">
      <c r="A43" s="299" t="s">
        <v>96</v>
      </c>
      <c r="B43" s="10" t="s">
        <v>97</v>
      </c>
      <c r="C43" s="189">
        <v>25766386215.87669</v>
      </c>
    </row>
    <row r="44" spans="1:3" ht="24" x14ac:dyDescent="0.35">
      <c r="A44" s="300" t="s">
        <v>98</v>
      </c>
      <c r="B44" s="9" t="s">
        <v>99</v>
      </c>
      <c r="C44" s="190">
        <v>0.72500608137221667</v>
      </c>
    </row>
    <row r="45" spans="1:3" ht="24" x14ac:dyDescent="0.35">
      <c r="A45" s="301" t="s">
        <v>100</v>
      </c>
      <c r="B45" s="10" t="s">
        <v>101</v>
      </c>
      <c r="C45" s="189">
        <v>28720042388.60849</v>
      </c>
    </row>
    <row r="46" spans="1:3" ht="24" x14ac:dyDescent="0.35">
      <c r="A46" s="300" t="s">
        <v>102</v>
      </c>
      <c r="B46" s="9" t="s">
        <v>103</v>
      </c>
      <c r="C46" s="190">
        <v>0.21811371017945541</v>
      </c>
    </row>
    <row r="47" spans="1:3" ht="24" x14ac:dyDescent="0.35">
      <c r="A47" s="301" t="s">
        <v>104</v>
      </c>
      <c r="B47" s="10" t="s">
        <v>105</v>
      </c>
      <c r="C47" s="189">
        <v>8640251665.247179</v>
      </c>
    </row>
    <row r="48" spans="1:3" x14ac:dyDescent="0.35">
      <c r="A48" s="302"/>
      <c r="B48" s="303"/>
      <c r="C48" s="304"/>
    </row>
    <row r="49" spans="1:12" ht="15.5" x14ac:dyDescent="0.35">
      <c r="A49" s="272" t="s">
        <v>106</v>
      </c>
      <c r="C49"/>
    </row>
    <row r="50" spans="1:12" x14ac:dyDescent="0.35">
      <c r="A50" s="81"/>
      <c r="B50" s="333"/>
      <c r="C50" s="15" t="s">
        <v>54</v>
      </c>
      <c r="D50" s="305"/>
    </row>
    <row r="51" spans="1:12" x14ac:dyDescent="0.35">
      <c r="A51" s="81"/>
      <c r="B51" s="334"/>
      <c r="C51" s="291" t="s">
        <v>47</v>
      </c>
      <c r="D51" s="1"/>
    </row>
    <row r="52" spans="1:12" x14ac:dyDescent="0.35">
      <c r="A52" s="306" t="s">
        <v>71</v>
      </c>
      <c r="B52" s="307"/>
      <c r="C52" s="308"/>
      <c r="D52" s="309"/>
    </row>
    <row r="53" spans="1:12" ht="36" x14ac:dyDescent="0.35">
      <c r="A53" s="67" t="s">
        <v>107</v>
      </c>
      <c r="B53" s="73"/>
      <c r="C53" s="310"/>
    </row>
    <row r="54" spans="1:12" x14ac:dyDescent="0.35">
      <c r="A54" s="69" t="s">
        <v>56</v>
      </c>
      <c r="B54" s="291" t="s">
        <v>108</v>
      </c>
      <c r="C54" s="194">
        <v>0.57967884969027028</v>
      </c>
      <c r="E54" s="305"/>
      <c r="F54" s="305"/>
      <c r="G54" s="305"/>
      <c r="H54" s="305"/>
      <c r="I54" s="305"/>
      <c r="J54" s="305"/>
      <c r="K54" s="305"/>
      <c r="L54" s="305"/>
    </row>
    <row r="55" spans="1:12" x14ac:dyDescent="0.35">
      <c r="A55" s="69" t="s">
        <v>57</v>
      </c>
      <c r="B55" s="291" t="s">
        <v>109</v>
      </c>
      <c r="C55" s="194">
        <v>0.61093860244659948</v>
      </c>
      <c r="E55" s="305"/>
      <c r="F55" s="305"/>
      <c r="G55" s="305"/>
      <c r="H55" s="305"/>
      <c r="I55" s="305"/>
      <c r="J55" s="305"/>
      <c r="K55" s="305"/>
      <c r="L55" s="305"/>
    </row>
    <row r="56" spans="1:12" ht="24" x14ac:dyDescent="0.35">
      <c r="A56" s="311" t="s">
        <v>110</v>
      </c>
      <c r="B56" s="34"/>
      <c r="C56" s="312"/>
      <c r="E56" s="305"/>
      <c r="F56" s="305"/>
      <c r="G56" s="305"/>
      <c r="H56" s="305"/>
      <c r="I56" s="305"/>
      <c r="J56" s="305"/>
      <c r="K56" s="305"/>
      <c r="L56" s="305"/>
    </row>
    <row r="57" spans="1:12" x14ac:dyDescent="0.35">
      <c r="A57" s="69" t="s">
        <v>56</v>
      </c>
      <c r="B57" s="291" t="s">
        <v>111</v>
      </c>
      <c r="C57" s="195">
        <v>978544920.33282828</v>
      </c>
      <c r="E57" s="305"/>
      <c r="F57" s="305"/>
      <c r="G57" s="305"/>
      <c r="H57" s="305"/>
      <c r="I57" s="305"/>
      <c r="J57" s="305"/>
      <c r="K57" s="305"/>
      <c r="L57" s="305"/>
    </row>
    <row r="58" spans="1:12" x14ac:dyDescent="0.35">
      <c r="A58" s="69" t="s">
        <v>57</v>
      </c>
      <c r="B58" s="291" t="s">
        <v>112</v>
      </c>
      <c r="C58" s="195">
        <v>1230943383.793062</v>
      </c>
      <c r="E58" s="305"/>
      <c r="F58" s="305"/>
      <c r="G58" s="305"/>
      <c r="H58" s="305"/>
      <c r="I58" s="305"/>
      <c r="J58" s="305"/>
      <c r="K58" s="305"/>
      <c r="L58" s="305"/>
    </row>
    <row r="59" spans="1:12" x14ac:dyDescent="0.35">
      <c r="A59" s="313" t="s">
        <v>73</v>
      </c>
      <c r="B59" s="308"/>
      <c r="C59" s="314"/>
      <c r="D59" s="309"/>
    </row>
    <row r="60" spans="1:12" ht="36" x14ac:dyDescent="0.35">
      <c r="A60" s="86" t="s">
        <v>113</v>
      </c>
      <c r="B60" s="73"/>
      <c r="C60" s="312"/>
    </row>
    <row r="61" spans="1:12" x14ac:dyDescent="0.35">
      <c r="A61" s="69" t="s">
        <v>56</v>
      </c>
      <c r="B61" s="291" t="s">
        <v>114</v>
      </c>
      <c r="C61" s="194">
        <v>0.17413945592513908</v>
      </c>
    </row>
    <row r="62" spans="1:12" x14ac:dyDescent="0.35">
      <c r="A62" s="69" t="s">
        <v>57</v>
      </c>
      <c r="B62" s="291" t="s">
        <v>115</v>
      </c>
      <c r="C62" s="194">
        <v>0.18280446381475304</v>
      </c>
    </row>
    <row r="63" spans="1:12" ht="24" x14ac:dyDescent="0.35">
      <c r="A63" s="311" t="s">
        <v>116</v>
      </c>
      <c r="B63" s="73"/>
      <c r="C63" s="312"/>
    </row>
    <row r="64" spans="1:12" x14ac:dyDescent="0.35">
      <c r="A64" s="69" t="s">
        <v>56</v>
      </c>
      <c r="B64" s="291" t="s">
        <v>117</v>
      </c>
      <c r="C64" s="185">
        <v>293961527.34590179</v>
      </c>
    </row>
    <row r="65" spans="1:4" x14ac:dyDescent="0.35">
      <c r="A65" s="69" t="s">
        <v>57</v>
      </c>
      <c r="B65" s="291" t="s">
        <v>118</v>
      </c>
      <c r="C65" s="185">
        <v>368321701.00149637</v>
      </c>
    </row>
    <row r="66" spans="1:4" x14ac:dyDescent="0.35">
      <c r="A66" s="313" t="s">
        <v>119</v>
      </c>
      <c r="B66" s="308"/>
      <c r="C66" s="314"/>
      <c r="D66" s="309"/>
    </row>
    <row r="67" spans="1:4" ht="48" x14ac:dyDescent="0.35">
      <c r="A67" s="86" t="s">
        <v>120</v>
      </c>
      <c r="B67" s="73"/>
      <c r="C67" s="312"/>
    </row>
    <row r="68" spans="1:4" x14ac:dyDescent="0.35">
      <c r="A68" s="69" t="s">
        <v>56</v>
      </c>
      <c r="B68" s="291" t="s">
        <v>121</v>
      </c>
      <c r="C68" s="194">
        <v>0.88295309400641897</v>
      </c>
    </row>
    <row r="69" spans="1:4" x14ac:dyDescent="0.35">
      <c r="A69" s="69" t="s">
        <v>57</v>
      </c>
      <c r="B69" s="291" t="s">
        <v>122</v>
      </c>
      <c r="C69" s="194">
        <v>0.82874735712149106</v>
      </c>
    </row>
    <row r="70" spans="1:4" ht="48" x14ac:dyDescent="0.35">
      <c r="A70" s="86" t="s">
        <v>123</v>
      </c>
      <c r="B70" s="35"/>
      <c r="C70" s="312"/>
    </row>
    <row r="71" spans="1:4" x14ac:dyDescent="0.35">
      <c r="A71" s="69" t="s">
        <v>56</v>
      </c>
      <c r="B71" s="291" t="s">
        <v>124</v>
      </c>
      <c r="C71" s="185">
        <v>1490496445.564275</v>
      </c>
    </row>
    <row r="72" spans="1:4" x14ac:dyDescent="0.35">
      <c r="A72" s="69" t="s">
        <v>57</v>
      </c>
      <c r="B72" s="291" t="s">
        <v>125</v>
      </c>
      <c r="C72" s="185">
        <v>1669793121.5990779</v>
      </c>
    </row>
    <row r="73" spans="1:4" ht="24" x14ac:dyDescent="0.35">
      <c r="A73" s="86" t="s">
        <v>126</v>
      </c>
      <c r="B73" s="35"/>
      <c r="C73" s="315"/>
    </row>
    <row r="74" spans="1:4" x14ac:dyDescent="0.35">
      <c r="A74" s="69" t="s">
        <v>56</v>
      </c>
      <c r="B74" s="291" t="s">
        <v>127</v>
      </c>
      <c r="C74" s="194">
        <v>0.24618169438459156</v>
      </c>
    </row>
    <row r="75" spans="1:4" x14ac:dyDescent="0.35">
      <c r="A75" s="69" t="s">
        <v>57</v>
      </c>
      <c r="B75" s="291" t="s">
        <v>128</v>
      </c>
      <c r="C75" s="194">
        <v>0.20625693373864942</v>
      </c>
    </row>
    <row r="76" spans="1:4" ht="24" x14ac:dyDescent="0.35">
      <c r="A76" s="86" t="s">
        <v>129</v>
      </c>
      <c r="B76" s="35"/>
      <c r="C76" s="315"/>
    </row>
    <row r="77" spans="1:4" x14ac:dyDescent="0.35">
      <c r="A77" s="69" t="s">
        <v>56</v>
      </c>
      <c r="B77" s="291" t="s">
        <v>130</v>
      </c>
      <c r="C77" s="185">
        <v>415574669.74633741</v>
      </c>
    </row>
    <row r="78" spans="1:4" x14ac:dyDescent="0.35">
      <c r="A78" s="95" t="s">
        <v>57</v>
      </c>
      <c r="B78" s="231" t="s">
        <v>131</v>
      </c>
      <c r="C78" s="196">
        <v>415574669.74633741</v>
      </c>
    </row>
    <row r="79" spans="1:4" x14ac:dyDescent="0.35">
      <c r="C79"/>
    </row>
    <row r="80" spans="1:4" ht="15.5" x14ac:dyDescent="0.35">
      <c r="A80" s="272" t="s">
        <v>132</v>
      </c>
      <c r="B80" s="272"/>
      <c r="C80" s="272"/>
      <c r="D80" s="272"/>
    </row>
    <row r="81" spans="1:5" ht="15.5" x14ac:dyDescent="0.35">
      <c r="A81" s="272" t="s">
        <v>133</v>
      </c>
      <c r="B81" s="272"/>
      <c r="C81" s="272"/>
      <c r="D81" s="272"/>
    </row>
    <row r="82" spans="1:5" ht="15.5" x14ac:dyDescent="0.35">
      <c r="A82" s="272" t="s">
        <v>134</v>
      </c>
      <c r="B82" s="272"/>
      <c r="C82" s="272"/>
      <c r="D82" s="272"/>
    </row>
    <row r="83" spans="1:5" ht="48" x14ac:dyDescent="0.35">
      <c r="A83" s="80"/>
      <c r="B83" s="80"/>
      <c r="C83" s="15" t="s">
        <v>135</v>
      </c>
      <c r="D83" s="15" t="s">
        <v>136</v>
      </c>
      <c r="E83" s="15" t="s">
        <v>137</v>
      </c>
    </row>
    <row r="84" spans="1:5" x14ac:dyDescent="0.35">
      <c r="A84" s="80"/>
      <c r="B84" s="80"/>
      <c r="C84" s="291" t="s">
        <v>47</v>
      </c>
      <c r="D84" s="291" t="s">
        <v>48</v>
      </c>
      <c r="E84" s="291" t="s">
        <v>59</v>
      </c>
    </row>
    <row r="85" spans="1:5" x14ac:dyDescent="0.35">
      <c r="A85" s="94" t="s">
        <v>138</v>
      </c>
      <c r="B85" s="316"/>
      <c r="C85" s="317"/>
      <c r="D85" s="318"/>
      <c r="E85" s="318"/>
    </row>
    <row r="86" spans="1:5" x14ac:dyDescent="0.35">
      <c r="A86" s="319" t="s">
        <v>139</v>
      </c>
      <c r="B86" s="231" t="s">
        <v>140</v>
      </c>
      <c r="C86" s="197">
        <v>0.9854278248336088</v>
      </c>
      <c r="D86" s="198">
        <v>6.4842587063654492E-2</v>
      </c>
      <c r="E86" s="199">
        <v>0.39387243009292128</v>
      </c>
    </row>
    <row r="87" spans="1:5" x14ac:dyDescent="0.35">
      <c r="A87" s="319" t="s">
        <v>141</v>
      </c>
      <c r="B87" s="231" t="s">
        <v>142</v>
      </c>
      <c r="C87" s="197">
        <v>0.99130928324130518</v>
      </c>
      <c r="D87" s="200">
        <v>5.833076362068778E-2</v>
      </c>
      <c r="E87" s="200">
        <v>0.35528270664277339</v>
      </c>
    </row>
    <row r="88" spans="1:5" x14ac:dyDescent="0.35">
      <c r="A88" s="164" t="s">
        <v>143</v>
      </c>
      <c r="B88" s="317"/>
      <c r="C88" s="317"/>
    </row>
    <row r="89" spans="1:5" x14ac:dyDescent="0.35">
      <c r="A89" s="319" t="s">
        <v>139</v>
      </c>
      <c r="B89" s="231" t="s">
        <v>144</v>
      </c>
      <c r="C89" s="197">
        <v>7.4158201682774962E-3</v>
      </c>
    </row>
    <row r="90" spans="1:5" x14ac:dyDescent="0.35">
      <c r="A90" s="319" t="s">
        <v>141</v>
      </c>
      <c r="B90" s="231" t="s">
        <v>145</v>
      </c>
      <c r="C90" s="197">
        <v>9.6860394647340677E-4</v>
      </c>
    </row>
    <row r="91" spans="1:5" x14ac:dyDescent="0.35">
      <c r="A91" s="166" t="s">
        <v>146</v>
      </c>
      <c r="B91" s="317"/>
      <c r="C91" s="317"/>
    </row>
    <row r="92" spans="1:5" x14ac:dyDescent="0.35">
      <c r="A92" s="319" t="s">
        <v>139</v>
      </c>
      <c r="B92" s="231" t="s">
        <v>147</v>
      </c>
      <c r="C92" s="197">
        <v>1.7399792912891859E-3</v>
      </c>
    </row>
    <row r="93" spans="1:5" x14ac:dyDescent="0.35">
      <c r="A93" s="319" t="s">
        <v>141</v>
      </c>
      <c r="B93" s="231" t="s">
        <v>148</v>
      </c>
      <c r="C93" s="197">
        <v>5.1873251582975895E-4</v>
      </c>
    </row>
    <row r="94" spans="1:5" x14ac:dyDescent="0.35">
      <c r="A94" s="164" t="s">
        <v>149</v>
      </c>
      <c r="B94" s="317"/>
      <c r="C94" s="317"/>
    </row>
    <row r="95" spans="1:5" x14ac:dyDescent="0.35">
      <c r="A95" s="319" t="s">
        <v>139</v>
      </c>
      <c r="B95" s="231" t="s">
        <v>150</v>
      </c>
      <c r="C95" s="197">
        <v>1.8069455264585229E-3</v>
      </c>
    </row>
    <row r="96" spans="1:5" x14ac:dyDescent="0.35">
      <c r="A96" s="319" t="s">
        <v>141</v>
      </c>
      <c r="B96" s="231" t="s">
        <v>151</v>
      </c>
      <c r="C96" s="197">
        <v>2.1769651173168311E-3</v>
      </c>
    </row>
    <row r="97" spans="1:3" x14ac:dyDescent="0.35">
      <c r="A97" s="164" t="s">
        <v>152</v>
      </c>
      <c r="B97" s="317"/>
      <c r="C97" s="317"/>
    </row>
    <row r="98" spans="1:3" x14ac:dyDescent="0.35">
      <c r="A98" s="319" t="s">
        <v>139</v>
      </c>
      <c r="B98" s="231" t="s">
        <v>153</v>
      </c>
      <c r="C98" s="197">
        <v>3.703369560541975E-3</v>
      </c>
    </row>
    <row r="99" spans="1:3" x14ac:dyDescent="0.35">
      <c r="A99" s="319" t="s">
        <v>141</v>
      </c>
      <c r="B99" s="231" t="s">
        <v>154</v>
      </c>
      <c r="C99" s="197">
        <v>5.0264139361193578E-3</v>
      </c>
    </row>
    <row r="100" spans="1:3" x14ac:dyDescent="0.35">
      <c r="A100" s="166" t="s">
        <v>155</v>
      </c>
      <c r="B100" s="317"/>
      <c r="C100" s="317"/>
    </row>
    <row r="101" spans="1:3" x14ac:dyDescent="0.35">
      <c r="A101" s="319" t="s">
        <v>139</v>
      </c>
      <c r="B101" s="231" t="s">
        <v>156</v>
      </c>
      <c r="C101" s="197">
        <v>0</v>
      </c>
    </row>
    <row r="102" spans="1:3" x14ac:dyDescent="0.35">
      <c r="A102" s="320" t="s">
        <v>141</v>
      </c>
      <c r="B102" s="231" t="s">
        <v>157</v>
      </c>
      <c r="C102" s="200">
        <v>0</v>
      </c>
    </row>
    <row r="104" spans="1:3" ht="15.5" x14ac:dyDescent="0.35">
      <c r="A104" s="272" t="s">
        <v>158</v>
      </c>
    </row>
    <row r="105" spans="1:3" ht="15.5" x14ac:dyDescent="0.35">
      <c r="A105" s="272" t="s">
        <v>159</v>
      </c>
    </row>
    <row r="106" spans="1:3" ht="24.65" customHeight="1" x14ac:dyDescent="0.35">
      <c r="B106" s="131"/>
      <c r="C106" s="15" t="s">
        <v>160</v>
      </c>
    </row>
    <row r="107" spans="1:3" x14ac:dyDescent="0.35">
      <c r="A107" s="321"/>
      <c r="B107" s="133"/>
      <c r="C107" s="291" t="s">
        <v>47</v>
      </c>
    </row>
    <row r="108" spans="1:3" ht="36" x14ac:dyDescent="0.35">
      <c r="A108" s="286" t="s">
        <v>161</v>
      </c>
      <c r="B108" s="231" t="s">
        <v>162</v>
      </c>
      <c r="C108" s="323" t="s">
        <v>163</v>
      </c>
    </row>
    <row r="109" spans="1:3" ht="48" x14ac:dyDescent="0.35">
      <c r="A109" s="286" t="s">
        <v>164</v>
      </c>
      <c r="B109" s="231" t="s">
        <v>165</v>
      </c>
      <c r="C109" s="323" t="s">
        <v>163</v>
      </c>
    </row>
    <row r="110" spans="1:3" ht="48" x14ac:dyDescent="0.35">
      <c r="A110" s="286" t="s">
        <v>166</v>
      </c>
      <c r="B110" s="231" t="s">
        <v>167</v>
      </c>
      <c r="C110" s="324" t="s">
        <v>163</v>
      </c>
    </row>
    <row r="111" spans="1:3" ht="18.649999999999999" customHeight="1" x14ac:dyDescent="0.35">
      <c r="B111" s="131"/>
      <c r="C111" s="15" t="s">
        <v>168</v>
      </c>
    </row>
    <row r="112" spans="1:3" ht="18.649999999999999" customHeight="1" x14ac:dyDescent="0.35">
      <c r="A112" s="321"/>
      <c r="B112" s="133"/>
      <c r="C112" s="291" t="s">
        <v>47</v>
      </c>
    </row>
    <row r="113" spans="1:8" ht="24" x14ac:dyDescent="0.35">
      <c r="A113" s="286" t="s">
        <v>169</v>
      </c>
      <c r="B113" s="231" t="s">
        <v>170</v>
      </c>
      <c r="C113" s="323" t="s">
        <v>163</v>
      </c>
    </row>
    <row r="114" spans="1:8" ht="36" x14ac:dyDescent="0.35">
      <c r="A114" s="286" t="s">
        <v>171</v>
      </c>
      <c r="B114" s="231" t="s">
        <v>172</v>
      </c>
      <c r="C114" s="323" t="s">
        <v>163</v>
      </c>
    </row>
    <row r="115" spans="1:8" ht="36" x14ac:dyDescent="0.35">
      <c r="A115" s="286" t="s">
        <v>173</v>
      </c>
      <c r="B115" s="231" t="s">
        <v>174</v>
      </c>
      <c r="C115" s="323" t="s">
        <v>163</v>
      </c>
    </row>
    <row r="117" spans="1:8" ht="15.5" x14ac:dyDescent="0.35">
      <c r="A117" s="272" t="s">
        <v>175</v>
      </c>
    </row>
    <row r="118" spans="1:8" ht="15" customHeight="1" x14ac:dyDescent="0.35">
      <c r="A118" s="275"/>
      <c r="C118" s="331" t="s">
        <v>176</v>
      </c>
      <c r="D118" s="335"/>
      <c r="E118" s="335"/>
      <c r="F118" s="335"/>
      <c r="G118" s="335"/>
      <c r="H118" s="332"/>
    </row>
    <row r="119" spans="1:8" ht="26.4" customHeight="1" x14ac:dyDescent="0.35">
      <c r="A119" s="275"/>
      <c r="C119" s="331" t="s">
        <v>177</v>
      </c>
      <c r="D119" s="332"/>
      <c r="E119" s="331" t="s">
        <v>178</v>
      </c>
      <c r="F119" s="332"/>
      <c r="G119" s="331" t="s">
        <v>179</v>
      </c>
      <c r="H119" s="332"/>
    </row>
    <row r="120" spans="1:8" x14ac:dyDescent="0.35">
      <c r="A120" s="275"/>
      <c r="C120" s="15" t="s">
        <v>180</v>
      </c>
      <c r="D120" s="15" t="s">
        <v>181</v>
      </c>
      <c r="E120" s="15" t="s">
        <v>180</v>
      </c>
      <c r="F120" s="15" t="s">
        <v>181</v>
      </c>
      <c r="G120" s="15" t="s">
        <v>180</v>
      </c>
      <c r="H120" s="15" t="s">
        <v>181</v>
      </c>
    </row>
    <row r="121" spans="1:8" x14ac:dyDescent="0.35">
      <c r="A121" s="275"/>
      <c r="C121" s="291" t="s">
        <v>47</v>
      </c>
      <c r="D121" s="291" t="s">
        <v>48</v>
      </c>
      <c r="E121" s="291" t="s">
        <v>59</v>
      </c>
      <c r="F121" s="291" t="s">
        <v>60</v>
      </c>
      <c r="G121" s="291" t="s">
        <v>62</v>
      </c>
      <c r="H121" s="291" t="s">
        <v>64</v>
      </c>
    </row>
    <row r="122" spans="1:8" x14ac:dyDescent="0.35">
      <c r="A122" s="306" t="s">
        <v>182</v>
      </c>
      <c r="B122" s="316"/>
      <c r="C122" s="35"/>
      <c r="D122" s="35"/>
      <c r="E122" s="35"/>
      <c r="F122" s="35"/>
      <c r="G122" s="35"/>
      <c r="H122" s="35"/>
    </row>
    <row r="123" spans="1:8" ht="24" x14ac:dyDescent="0.35">
      <c r="A123" s="286" t="s">
        <v>183</v>
      </c>
      <c r="B123" s="231" t="s">
        <v>184</v>
      </c>
      <c r="C123" s="325">
        <v>49885.673569561448</v>
      </c>
      <c r="D123" s="325">
        <v>1.2593093081793898E-6</v>
      </c>
      <c r="E123" s="325">
        <v>49885.673569561448</v>
      </c>
      <c r="F123" s="325">
        <v>1.2593093081793898E-6</v>
      </c>
      <c r="G123" s="325">
        <v>0</v>
      </c>
      <c r="H123" s="325">
        <v>0</v>
      </c>
    </row>
    <row r="124" spans="1:8" ht="24" x14ac:dyDescent="0.35">
      <c r="A124" s="286" t="s">
        <v>185</v>
      </c>
      <c r="B124" s="231" t="s">
        <v>186</v>
      </c>
      <c r="C124" s="325">
        <v>100795.69136482901</v>
      </c>
      <c r="D124" s="325">
        <v>2.5444770668097444E-6</v>
      </c>
      <c r="E124" s="325">
        <v>100795.69136482901</v>
      </c>
      <c r="F124" s="325">
        <v>2.5444770668097444E-6</v>
      </c>
      <c r="G124" s="325">
        <v>0</v>
      </c>
      <c r="H124" s="325">
        <v>0</v>
      </c>
    </row>
    <row r="125" spans="1:8" ht="24" x14ac:dyDescent="0.35">
      <c r="A125" s="286" t="s">
        <v>187</v>
      </c>
      <c r="B125" s="231" t="s">
        <v>188</v>
      </c>
      <c r="C125" s="325">
        <v>3219499.6076272428</v>
      </c>
      <c r="D125" s="325">
        <v>8.1272748936855177E-5</v>
      </c>
      <c r="E125" s="325">
        <v>3219499.6076272428</v>
      </c>
      <c r="F125" s="325">
        <v>8.1272748936855177E-5</v>
      </c>
      <c r="G125" s="325">
        <v>0</v>
      </c>
      <c r="H125" s="325">
        <v>0</v>
      </c>
    </row>
    <row r="126" spans="1:8" ht="24" x14ac:dyDescent="0.35">
      <c r="A126" s="286" t="s">
        <v>189</v>
      </c>
      <c r="B126" s="231" t="s">
        <v>190</v>
      </c>
      <c r="C126" s="325">
        <v>194.1180390247012</v>
      </c>
      <c r="D126" s="325">
        <v>4.900297739559724E-9</v>
      </c>
      <c r="E126" s="325">
        <v>194.1180390247012</v>
      </c>
      <c r="F126" s="325">
        <v>4.900297739559724E-9</v>
      </c>
      <c r="G126" s="325">
        <v>0</v>
      </c>
      <c r="H126" s="325">
        <v>0</v>
      </c>
    </row>
    <row r="127" spans="1:8" ht="24" x14ac:dyDescent="0.35">
      <c r="A127" s="286" t="s">
        <v>191</v>
      </c>
      <c r="B127" s="231" t="s">
        <v>192</v>
      </c>
      <c r="C127" s="325">
        <v>508900.28994427831</v>
      </c>
      <c r="D127" s="325">
        <v>1.2846631631993294E-5</v>
      </c>
      <c r="E127" s="325">
        <v>508900.28994427831</v>
      </c>
      <c r="F127" s="325">
        <v>1.2846631631993294E-5</v>
      </c>
      <c r="G127" s="325">
        <v>0</v>
      </c>
      <c r="H127" s="325">
        <v>0</v>
      </c>
    </row>
    <row r="128" spans="1:8" ht="24" x14ac:dyDescent="0.35">
      <c r="A128" s="286" t="s">
        <v>193</v>
      </c>
      <c r="B128" s="231" t="s">
        <v>194</v>
      </c>
      <c r="C128" s="325">
        <v>601121.3548579053</v>
      </c>
      <c r="D128" s="325">
        <v>1.5174651625429001E-5</v>
      </c>
      <c r="E128" s="325">
        <v>601121.3548579053</v>
      </c>
      <c r="F128" s="325">
        <v>1.5174651625429001E-5</v>
      </c>
      <c r="G128" s="325">
        <v>0</v>
      </c>
      <c r="H128" s="325">
        <v>0</v>
      </c>
    </row>
    <row r="129" spans="1:8" ht="24" x14ac:dyDescent="0.35">
      <c r="A129" s="322" t="s">
        <v>195</v>
      </c>
      <c r="B129" s="231" t="s">
        <v>196</v>
      </c>
      <c r="C129" s="325">
        <v>1671585502.0738001</v>
      </c>
      <c r="D129" s="325">
        <v>4.2197349089492527E-2</v>
      </c>
      <c r="E129" s="325">
        <v>1659066996.0775108</v>
      </c>
      <c r="F129" s="325">
        <v>4.1881333087350266E-2</v>
      </c>
      <c r="G129" s="325">
        <v>12518505.996289216</v>
      </c>
      <c r="H129" s="325">
        <v>3.1601600214225801E-4</v>
      </c>
    </row>
    <row r="130" spans="1:8" x14ac:dyDescent="0.35">
      <c r="A130" s="322" t="s">
        <v>197</v>
      </c>
      <c r="B130" s="231" t="s">
        <v>198</v>
      </c>
      <c r="C130" s="325">
        <v>39613519288.348808</v>
      </c>
      <c r="D130" s="325">
        <v>1</v>
      </c>
      <c r="E130" s="325">
        <v>39613519288.348808</v>
      </c>
      <c r="F130" s="325">
        <v>1</v>
      </c>
      <c r="G130" s="325">
        <v>39613519288.348808</v>
      </c>
      <c r="H130" s="325">
        <v>1</v>
      </c>
    </row>
    <row r="132" spans="1:8" ht="15.5" x14ac:dyDescent="0.35">
      <c r="A132" s="272" t="s">
        <v>199</v>
      </c>
    </row>
    <row r="133" spans="1:8" ht="15" customHeight="1" x14ac:dyDescent="0.35">
      <c r="A133" s="275"/>
      <c r="C133" s="331" t="s">
        <v>176</v>
      </c>
      <c r="D133" s="335"/>
      <c r="E133" s="335"/>
      <c r="F133" s="335"/>
      <c r="G133" s="335"/>
      <c r="H133" s="332"/>
    </row>
    <row r="134" spans="1:8" ht="26.4" customHeight="1" x14ac:dyDescent="0.35">
      <c r="A134" s="275"/>
      <c r="C134" s="331" t="s">
        <v>200</v>
      </c>
      <c r="D134" s="332"/>
      <c r="E134" s="331" t="s">
        <v>178</v>
      </c>
      <c r="F134" s="332"/>
      <c r="G134" s="331" t="s">
        <v>179</v>
      </c>
      <c r="H134" s="332"/>
    </row>
    <row r="135" spans="1:8" x14ac:dyDescent="0.35">
      <c r="A135" s="275"/>
      <c r="C135" s="15" t="s">
        <v>180</v>
      </c>
      <c r="D135" s="15" t="s">
        <v>181</v>
      </c>
      <c r="E135" s="15" t="s">
        <v>180</v>
      </c>
      <c r="F135" s="15" t="s">
        <v>181</v>
      </c>
      <c r="G135" s="15" t="s">
        <v>180</v>
      </c>
      <c r="H135" s="15" t="s">
        <v>181</v>
      </c>
    </row>
    <row r="136" spans="1:8" x14ac:dyDescent="0.35">
      <c r="A136" s="275"/>
      <c r="C136" s="291" t="s">
        <v>47</v>
      </c>
      <c r="D136" s="291" t="s">
        <v>48</v>
      </c>
      <c r="E136" s="291" t="s">
        <v>59</v>
      </c>
      <c r="F136" s="291" t="s">
        <v>60</v>
      </c>
      <c r="G136" s="291" t="s">
        <v>62</v>
      </c>
      <c r="H136" s="291" t="s">
        <v>64</v>
      </c>
    </row>
    <row r="137" spans="1:8" x14ac:dyDescent="0.35">
      <c r="A137" s="306" t="s">
        <v>182</v>
      </c>
      <c r="B137" s="316"/>
      <c r="C137" s="35"/>
      <c r="D137" s="35"/>
      <c r="E137" s="35"/>
      <c r="F137" s="35"/>
      <c r="G137" s="35"/>
      <c r="H137" s="35"/>
    </row>
    <row r="138" spans="1:8" ht="24" x14ac:dyDescent="0.35">
      <c r="A138" s="286" t="s">
        <v>201</v>
      </c>
      <c r="B138" s="231" t="s">
        <v>202</v>
      </c>
      <c r="C138" s="325">
        <v>49885.673569561448</v>
      </c>
      <c r="D138" s="325">
        <v>2.9764710872624391E-5</v>
      </c>
      <c r="E138" s="325">
        <v>49885.673569561448</v>
      </c>
      <c r="F138" s="325">
        <v>2.9988704693003293E-5</v>
      </c>
      <c r="G138" s="325">
        <v>0</v>
      </c>
      <c r="H138" s="325">
        <v>0</v>
      </c>
    </row>
    <row r="139" spans="1:8" ht="24" x14ac:dyDescent="0.35">
      <c r="A139" s="286" t="s">
        <v>203</v>
      </c>
      <c r="B139" s="231" t="s">
        <v>204</v>
      </c>
      <c r="C139" s="325">
        <v>100795.69136482901</v>
      </c>
      <c r="D139" s="325">
        <v>6.0140605428469372E-5</v>
      </c>
      <c r="E139" s="325">
        <v>100795.69136482901</v>
      </c>
      <c r="F139" s="325">
        <v>6.0593192521536447E-5</v>
      </c>
      <c r="G139" s="325">
        <v>0</v>
      </c>
      <c r="H139" s="325">
        <v>0</v>
      </c>
    </row>
    <row r="140" spans="1:8" ht="24" x14ac:dyDescent="0.35">
      <c r="A140" s="286" t="s">
        <v>205</v>
      </c>
      <c r="B140" s="231" t="s">
        <v>206</v>
      </c>
      <c r="C140" s="325">
        <v>3219499.6076272428</v>
      </c>
      <c r="D140" s="325">
        <v>1.9209417878647877E-3</v>
      </c>
      <c r="E140" s="325">
        <v>3219499.6076272428</v>
      </c>
      <c r="F140" s="325">
        <v>1.9353978022917599E-3</v>
      </c>
      <c r="G140" s="325">
        <v>0</v>
      </c>
      <c r="H140" s="325">
        <v>0</v>
      </c>
    </row>
    <row r="141" spans="1:8" ht="24" x14ac:dyDescent="0.35">
      <c r="A141" s="286" t="s">
        <v>207</v>
      </c>
      <c r="B141" s="231" t="s">
        <v>208</v>
      </c>
      <c r="C141" s="325">
        <v>194.1180390247012</v>
      </c>
      <c r="D141" s="325">
        <v>1.158221768555313E-7</v>
      </c>
      <c r="E141" s="325">
        <v>194.1180390247012</v>
      </c>
      <c r="F141" s="325">
        <v>1.1669379465788438E-7</v>
      </c>
      <c r="G141" s="325">
        <v>0</v>
      </c>
      <c r="H141" s="325">
        <v>0</v>
      </c>
    </row>
    <row r="142" spans="1:8" ht="24" x14ac:dyDescent="0.35">
      <c r="A142" s="286" t="s">
        <v>209</v>
      </c>
      <c r="B142" s="231" t="s">
        <v>210</v>
      </c>
      <c r="C142" s="325">
        <v>508900.28994427831</v>
      </c>
      <c r="D142" s="325">
        <v>3.0363968068035705E-4</v>
      </c>
      <c r="E142" s="325">
        <v>508900.28994427831</v>
      </c>
      <c r="F142" s="325">
        <v>3.0592471588144739E-4</v>
      </c>
      <c r="G142" s="325">
        <v>0</v>
      </c>
      <c r="H142" s="325">
        <v>0</v>
      </c>
    </row>
    <row r="143" spans="1:8" ht="24" x14ac:dyDescent="0.35">
      <c r="A143" s="286" t="s">
        <v>211</v>
      </c>
      <c r="B143" s="231" t="s">
        <v>212</v>
      </c>
      <c r="C143" s="325">
        <v>601121.3548579053</v>
      </c>
      <c r="D143" s="325">
        <v>3.5866416240238995E-4</v>
      </c>
      <c r="E143" s="325">
        <v>601121.3548579053</v>
      </c>
      <c r="F143" s="325">
        <v>3.6136328339547849E-4</v>
      </c>
      <c r="G143" s="325">
        <v>0</v>
      </c>
      <c r="H143" s="325">
        <v>0</v>
      </c>
    </row>
    <row r="144" spans="1:8" ht="24" x14ac:dyDescent="0.35">
      <c r="A144" s="322" t="s">
        <v>213</v>
      </c>
      <c r="B144" s="231" t="s">
        <v>214</v>
      </c>
      <c r="C144" s="325">
        <v>1671520212.9477568</v>
      </c>
      <c r="D144" s="325">
        <v>0.99732673323057452</v>
      </c>
      <c r="E144" s="325">
        <v>1659001706.9514678</v>
      </c>
      <c r="F144" s="325">
        <v>0.99730661560742218</v>
      </c>
      <c r="G144" s="325">
        <v>12518505.996289216</v>
      </c>
      <c r="H144" s="325">
        <v>1</v>
      </c>
    </row>
    <row r="145" spans="1:8" ht="24" x14ac:dyDescent="0.35">
      <c r="A145" s="322" t="s">
        <v>215</v>
      </c>
      <c r="B145" s="231" t="s">
        <v>216</v>
      </c>
      <c r="C145" s="325">
        <v>1676000609.6831596</v>
      </c>
      <c r="D145" s="325">
        <v>1</v>
      </c>
      <c r="E145" s="325">
        <v>1663482103.6868706</v>
      </c>
      <c r="F145" s="325">
        <v>1</v>
      </c>
      <c r="G145" s="325">
        <v>12518505.996289216</v>
      </c>
      <c r="H145" s="325">
        <v>1</v>
      </c>
    </row>
    <row r="147" spans="1:8" ht="15.5" x14ac:dyDescent="0.35">
      <c r="A147" s="272" t="s">
        <v>217</v>
      </c>
    </row>
    <row r="148" spans="1:8" ht="15" customHeight="1" x14ac:dyDescent="0.35">
      <c r="A148" s="275"/>
      <c r="C148" s="331" t="s">
        <v>218</v>
      </c>
      <c r="D148" s="335"/>
      <c r="E148" s="335"/>
      <c r="F148" s="335"/>
      <c r="G148" s="335"/>
      <c r="H148" s="332"/>
    </row>
    <row r="149" spans="1:8" ht="26.4" customHeight="1" x14ac:dyDescent="0.35">
      <c r="A149" s="275"/>
      <c r="C149" s="331" t="s">
        <v>200</v>
      </c>
      <c r="D149" s="332"/>
      <c r="E149" s="331" t="s">
        <v>178</v>
      </c>
      <c r="F149" s="332"/>
      <c r="G149" s="331" t="s">
        <v>179</v>
      </c>
      <c r="H149" s="332"/>
    </row>
    <row r="150" spans="1:8" x14ac:dyDescent="0.35">
      <c r="A150" s="275"/>
      <c r="C150" s="15" t="s">
        <v>180</v>
      </c>
      <c r="D150" s="15" t="s">
        <v>181</v>
      </c>
      <c r="E150" s="15" t="s">
        <v>180</v>
      </c>
      <c r="F150" s="15" t="s">
        <v>181</v>
      </c>
      <c r="G150" s="15" t="s">
        <v>180</v>
      </c>
      <c r="H150" s="15" t="s">
        <v>181</v>
      </c>
    </row>
    <row r="151" spans="1:8" x14ac:dyDescent="0.35">
      <c r="A151" s="275"/>
      <c r="C151" s="291" t="s">
        <v>47</v>
      </c>
      <c r="D151" s="291" t="s">
        <v>48</v>
      </c>
      <c r="E151" s="291" t="s">
        <v>59</v>
      </c>
      <c r="F151" s="291" t="s">
        <v>60</v>
      </c>
      <c r="G151" s="291" t="s">
        <v>62</v>
      </c>
      <c r="H151" s="291" t="s">
        <v>64</v>
      </c>
    </row>
    <row r="152" spans="1:8" x14ac:dyDescent="0.35">
      <c r="A152" s="306" t="s">
        <v>182</v>
      </c>
      <c r="B152" s="316"/>
      <c r="C152" s="35"/>
      <c r="D152" s="35"/>
      <c r="E152" s="35"/>
      <c r="F152" s="35"/>
      <c r="G152" s="35"/>
      <c r="H152" s="35"/>
    </row>
    <row r="153" spans="1:8" ht="36" x14ac:dyDescent="0.35">
      <c r="A153" s="286" t="s">
        <v>219</v>
      </c>
      <c r="B153" s="231" t="s">
        <v>220</v>
      </c>
      <c r="C153" s="325">
        <v>5861.0634054056718</v>
      </c>
      <c r="D153" s="325">
        <v>6.7834406131710742E-7</v>
      </c>
      <c r="E153" s="325">
        <v>5861.0634054056718</v>
      </c>
      <c r="F153" s="325"/>
      <c r="G153" s="325">
        <v>0</v>
      </c>
      <c r="H153" s="325"/>
    </row>
    <row r="154" spans="1:8" ht="36" x14ac:dyDescent="0.35">
      <c r="A154" s="286" t="s">
        <v>221</v>
      </c>
      <c r="B154" s="231" t="s">
        <v>222</v>
      </c>
      <c r="C154" s="325">
        <v>240674.46995256541</v>
      </c>
      <c r="D154" s="325">
        <v>2.7855030070548326E-5</v>
      </c>
      <c r="E154" s="325">
        <v>240674.46995256541</v>
      </c>
      <c r="F154" s="325"/>
      <c r="G154" s="325">
        <v>0</v>
      </c>
      <c r="H154" s="325"/>
    </row>
    <row r="155" spans="1:8" ht="36" x14ac:dyDescent="0.35">
      <c r="A155" s="286" t="s">
        <v>223</v>
      </c>
      <c r="B155" s="231" t="s">
        <v>224</v>
      </c>
      <c r="C155" s="325">
        <v>2024186.2337373469</v>
      </c>
      <c r="D155" s="325">
        <v>2.3427399017542845E-4</v>
      </c>
      <c r="E155" s="325">
        <v>2024186.2337373469</v>
      </c>
      <c r="F155" s="325"/>
      <c r="G155" s="325">
        <v>0</v>
      </c>
      <c r="H155" s="325"/>
    </row>
    <row r="156" spans="1:8" ht="36" x14ac:dyDescent="0.35">
      <c r="A156" s="286" t="s">
        <v>225</v>
      </c>
      <c r="B156" s="231" t="s">
        <v>226</v>
      </c>
      <c r="C156" s="325">
        <v>27123726.8630252</v>
      </c>
      <c r="D156" s="325">
        <v>3.1392287995640517E-3</v>
      </c>
      <c r="E156" s="325">
        <v>27123726.8630252</v>
      </c>
      <c r="F156" s="325"/>
      <c r="G156" s="325"/>
      <c r="H156" s="325"/>
    </row>
    <row r="157" spans="1:8" ht="36" x14ac:dyDescent="0.35">
      <c r="A157" s="286" t="s">
        <v>227</v>
      </c>
      <c r="B157" s="231" t="s">
        <v>228</v>
      </c>
      <c r="C157" s="325">
        <v>0</v>
      </c>
      <c r="D157" s="325">
        <v>0</v>
      </c>
      <c r="E157" s="325">
        <v>0</v>
      </c>
      <c r="F157" s="325"/>
      <c r="G157" s="325">
        <v>0</v>
      </c>
      <c r="H157" s="325"/>
    </row>
    <row r="158" spans="1:8" ht="36" x14ac:dyDescent="0.35">
      <c r="A158" s="286" t="s">
        <v>229</v>
      </c>
      <c r="B158" s="231" t="s">
        <v>230</v>
      </c>
      <c r="C158" s="325">
        <v>317401.97647240188</v>
      </c>
      <c r="D158" s="325">
        <v>3.6735269847411519E-5</v>
      </c>
      <c r="E158" s="325">
        <v>317401.97647240188</v>
      </c>
      <c r="F158" s="325"/>
      <c r="G158" s="325">
        <v>0</v>
      </c>
      <c r="H158" s="325"/>
    </row>
    <row r="159" spans="1:8" ht="24" x14ac:dyDescent="0.35">
      <c r="A159" s="322" t="s">
        <v>231</v>
      </c>
      <c r="B159" s="231" t="s">
        <v>232</v>
      </c>
      <c r="C159" s="325">
        <v>8610539814.6405869</v>
      </c>
      <c r="D159" s="325">
        <v>0.99656122856628138</v>
      </c>
      <c r="E159" s="325"/>
      <c r="F159" s="325"/>
      <c r="G159" s="325"/>
      <c r="H159" s="325"/>
    </row>
    <row r="160" spans="1:8" ht="24" x14ac:dyDescent="0.35">
      <c r="A160" s="322" t="s">
        <v>233</v>
      </c>
      <c r="B160" s="231" t="s">
        <v>234</v>
      </c>
      <c r="C160" s="325">
        <v>8640251665.247179</v>
      </c>
      <c r="D160" s="325">
        <v>1</v>
      </c>
      <c r="E160" s="325"/>
      <c r="F160" s="325"/>
      <c r="G160" s="325"/>
      <c r="H160" s="325"/>
    </row>
    <row r="162" spans="1:4" ht="15.5" x14ac:dyDescent="0.35">
      <c r="A162" s="272" t="s">
        <v>235</v>
      </c>
    </row>
    <row r="163" spans="1:4" x14ac:dyDescent="0.35">
      <c r="A163" s="275"/>
      <c r="C163" s="15" t="s">
        <v>180</v>
      </c>
      <c r="D163" s="15" t="s">
        <v>236</v>
      </c>
    </row>
    <row r="164" spans="1:4" x14ac:dyDescent="0.35">
      <c r="A164" s="275"/>
      <c r="C164" s="291" t="s">
        <v>47</v>
      </c>
      <c r="D164" s="291" t="s">
        <v>48</v>
      </c>
    </row>
    <row r="165" spans="1:4" x14ac:dyDescent="0.35">
      <c r="A165" s="306" t="s">
        <v>182</v>
      </c>
      <c r="B165" s="35"/>
      <c r="C165" s="35"/>
      <c r="D165" s="35"/>
    </row>
    <row r="166" spans="1:4" ht="36" x14ac:dyDescent="0.35">
      <c r="A166" s="286" t="s">
        <v>237</v>
      </c>
      <c r="B166" s="231" t="s">
        <v>238</v>
      </c>
      <c r="C166" s="325">
        <v>165361254.7577464</v>
      </c>
      <c r="D166" s="325">
        <v>5.757695358532453E-3</v>
      </c>
    </row>
    <row r="167" spans="1:4" ht="36" x14ac:dyDescent="0.35">
      <c r="A167" s="286" t="s">
        <v>239</v>
      </c>
      <c r="B167" s="231" t="s">
        <v>240</v>
      </c>
      <c r="C167" s="325">
        <v>387295626.96178079</v>
      </c>
      <c r="D167" s="325">
        <v>1.3485203876836813E-2</v>
      </c>
    </row>
    <row r="168" spans="1:4" ht="36" x14ac:dyDescent="0.35">
      <c r="A168" s="286" t="s">
        <v>241</v>
      </c>
      <c r="B168" s="231" t="s">
        <v>242</v>
      </c>
      <c r="C168" s="325">
        <v>574471341.92848217</v>
      </c>
      <c r="D168" s="325">
        <v>2.0002454528282324E-2</v>
      </c>
    </row>
    <row r="169" spans="1:4" ht="36" x14ac:dyDescent="0.35">
      <c r="A169" s="286" t="s">
        <v>243</v>
      </c>
      <c r="B169" s="231" t="s">
        <v>244</v>
      </c>
      <c r="C169" s="325">
        <v>929412122.47061992</v>
      </c>
      <c r="D169" s="325">
        <v>3.2361098562976413E-2</v>
      </c>
    </row>
    <row r="170" spans="1:4" ht="36" x14ac:dyDescent="0.35">
      <c r="A170" s="286" t="s">
        <v>245</v>
      </c>
      <c r="B170" s="231" t="s">
        <v>246</v>
      </c>
      <c r="C170" s="325">
        <v>324327013.17502421</v>
      </c>
      <c r="D170" s="325">
        <v>1.129270663276128E-2</v>
      </c>
    </row>
    <row r="171" spans="1:4" ht="36" x14ac:dyDescent="0.35">
      <c r="A171" s="286" t="s">
        <v>247</v>
      </c>
      <c r="B171" s="231" t="s">
        <v>248</v>
      </c>
      <c r="C171" s="325">
        <v>343637384.86908579</v>
      </c>
      <c r="D171" s="325">
        <v>1.1965072342838395E-2</v>
      </c>
    </row>
    <row r="172" spans="1:4" ht="24" x14ac:dyDescent="0.35">
      <c r="A172" s="322" t="s">
        <v>249</v>
      </c>
      <c r="B172" s="231" t="s">
        <v>250</v>
      </c>
      <c r="C172" s="325">
        <v>25995537644.445751</v>
      </c>
      <c r="D172" s="325">
        <v>0.90513576869777235</v>
      </c>
    </row>
    <row r="173" spans="1:4" ht="24" x14ac:dyDescent="0.35">
      <c r="A173" s="322" t="s">
        <v>251</v>
      </c>
      <c r="B173" s="231" t="s">
        <v>252</v>
      </c>
      <c r="C173" s="325">
        <v>28720042388.60849</v>
      </c>
      <c r="D173" s="325">
        <v>1</v>
      </c>
    </row>
  </sheetData>
  <sheetProtection algorithmName="SHA-512" hashValue="Fz+QJXqpHsdxRE7myijASteP/AdIszIKWsR2dgkpAkA7E8S/fDMGuUcgj2PNZ7JG+fKue2p9holcCrqezkofZA==" saltValue="4uSPiu9TH9n50AAT0Zenvg==" spinCount="100000" sheet="1" objects="1" scenarios="1"/>
  <mergeCells count="15">
    <mergeCell ref="C149:D149"/>
    <mergeCell ref="E149:F149"/>
    <mergeCell ref="G149:H149"/>
    <mergeCell ref="B6:B7"/>
    <mergeCell ref="B18:B19"/>
    <mergeCell ref="B50:B51"/>
    <mergeCell ref="C118:H118"/>
    <mergeCell ref="C119:D119"/>
    <mergeCell ref="E119:F119"/>
    <mergeCell ref="G119:H119"/>
    <mergeCell ref="C133:H133"/>
    <mergeCell ref="C134:D134"/>
    <mergeCell ref="E134:F134"/>
    <mergeCell ref="G134:H134"/>
    <mergeCell ref="C148:H148"/>
  </mergeCells>
  <pageMargins left="0.70866141732283472" right="0.70866141732283472" top="0.74803149606299213" bottom="0.74803149606299213" header="0.31496062992125984" footer="0.31496062992125984"/>
  <pageSetup paperSize="8" scale="8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Listes!$A$11:$A$12</xm:f>
          </x14:formula1>
          <xm:sqref>C108 C109:C110 C113:C115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4"/>
  <sheetViews>
    <sheetView workbookViewId="0">
      <selection activeCell="F14" sqref="F14"/>
    </sheetView>
  </sheetViews>
  <sheetFormatPr defaultColWidth="11.54296875" defaultRowHeight="14.5" x14ac:dyDescent="0.35"/>
  <cols>
    <col min="1" max="1" width="60.6328125" customWidth="1"/>
    <col min="2" max="2" width="12.6328125" customWidth="1"/>
    <col min="3" max="8" width="20.6328125" customWidth="1"/>
  </cols>
  <sheetData>
    <row r="1" spans="1:3" ht="18.5" x14ac:dyDescent="0.45">
      <c r="A1" s="4" t="s">
        <v>253</v>
      </c>
    </row>
    <row r="2" spans="1:3" ht="18.5" x14ac:dyDescent="0.45">
      <c r="A2" s="4"/>
    </row>
    <row r="3" spans="1:3" x14ac:dyDescent="0.35">
      <c r="A3" s="264" t="s">
        <v>254</v>
      </c>
    </row>
    <row r="5" spans="1:3" x14ac:dyDescent="0.35">
      <c r="A5" s="264" t="s">
        <v>53</v>
      </c>
    </row>
    <row r="6" spans="1:3" x14ac:dyDescent="0.35">
      <c r="A6" s="81"/>
      <c r="B6" s="81"/>
      <c r="C6" s="50" t="s">
        <v>54</v>
      </c>
    </row>
    <row r="7" spans="1:3" x14ac:dyDescent="0.35">
      <c r="A7" s="81"/>
      <c r="B7" s="81"/>
      <c r="C7" s="10" t="s">
        <v>47</v>
      </c>
    </row>
    <row r="8" spans="1:3" ht="48" x14ac:dyDescent="0.35">
      <c r="A8" s="265" t="s">
        <v>255</v>
      </c>
      <c r="B8" s="266"/>
      <c r="C8" s="269"/>
    </row>
    <row r="9" spans="1:3" x14ac:dyDescent="0.35">
      <c r="A9" s="268" t="s">
        <v>56</v>
      </c>
      <c r="B9" s="10" t="s">
        <v>47</v>
      </c>
      <c r="C9" s="201">
        <v>4.2613762870636111E-2</v>
      </c>
    </row>
    <row r="10" spans="1:3" x14ac:dyDescent="0.35">
      <c r="A10" s="55" t="s">
        <v>57</v>
      </c>
      <c r="B10" s="10" t="s">
        <v>48</v>
      </c>
      <c r="C10" s="201">
        <v>5.0862427543353864E-2</v>
      </c>
    </row>
    <row r="11" spans="1:3" x14ac:dyDescent="0.35">
      <c r="A11" s="49"/>
      <c r="B11" s="49"/>
      <c r="C11" s="49"/>
    </row>
    <row r="12" spans="1:3" x14ac:dyDescent="0.35">
      <c r="A12" s="270" t="s">
        <v>256</v>
      </c>
      <c r="B12" s="49"/>
      <c r="C12" s="49"/>
    </row>
    <row r="13" spans="1:3" x14ac:dyDescent="0.35">
      <c r="A13" s="49"/>
      <c r="B13" s="49"/>
      <c r="C13" s="10" t="s">
        <v>47</v>
      </c>
    </row>
    <row r="14" spans="1:3" ht="36" x14ac:dyDescent="0.35">
      <c r="A14" s="271" t="s">
        <v>70</v>
      </c>
      <c r="B14" s="10" t="s">
        <v>59</v>
      </c>
      <c r="C14" s="181">
        <v>4.4957644480717651E-2</v>
      </c>
    </row>
    <row r="15" spans="1:3" ht="24" x14ac:dyDescent="0.35">
      <c r="A15" s="271" t="s">
        <v>257</v>
      </c>
      <c r="B15" s="10" t="s">
        <v>60</v>
      </c>
      <c r="C15" s="181">
        <v>3.940773272731115E-2</v>
      </c>
    </row>
    <row r="16" spans="1:3" x14ac:dyDescent="0.35">
      <c r="A16" s="271" t="s">
        <v>258</v>
      </c>
      <c r="B16" s="10" t="s">
        <v>62</v>
      </c>
      <c r="C16" s="181">
        <v>-4.9142229460829917E-3</v>
      </c>
    </row>
    <row r="18" spans="1:10" ht="15.5" x14ac:dyDescent="0.35">
      <c r="A18" s="272" t="s">
        <v>259</v>
      </c>
    </row>
    <row r="19" spans="1:10" ht="15.5" x14ac:dyDescent="0.35">
      <c r="A19" s="272" t="s">
        <v>260</v>
      </c>
    </row>
    <row r="20" spans="1:10" ht="48" x14ac:dyDescent="0.35">
      <c r="A20" s="81"/>
      <c r="B20" s="273"/>
      <c r="C20" s="274" t="s">
        <v>138</v>
      </c>
      <c r="D20" s="274" t="s">
        <v>143</v>
      </c>
      <c r="E20" s="274" t="s">
        <v>146</v>
      </c>
      <c r="F20" s="274" t="s">
        <v>149</v>
      </c>
      <c r="G20" s="274" t="s">
        <v>152</v>
      </c>
      <c r="H20" s="274" t="s">
        <v>155</v>
      </c>
      <c r="I20" s="275"/>
      <c r="J20" s="275"/>
    </row>
    <row r="21" spans="1:10" x14ac:dyDescent="0.35">
      <c r="A21" s="276"/>
      <c r="B21" s="277"/>
      <c r="C21" s="10" t="s">
        <v>47</v>
      </c>
      <c r="D21" s="10" t="s">
        <v>48</v>
      </c>
      <c r="E21" s="10" t="s">
        <v>59</v>
      </c>
      <c r="F21" s="10" t="s">
        <v>60</v>
      </c>
      <c r="G21" s="10" t="s">
        <v>62</v>
      </c>
      <c r="H21" s="10" t="s">
        <v>64</v>
      </c>
      <c r="I21" s="275"/>
      <c r="J21" s="275"/>
    </row>
    <row r="22" spans="1:10" ht="36" x14ac:dyDescent="0.35">
      <c r="A22" s="271" t="s">
        <v>261</v>
      </c>
      <c r="B22" s="278"/>
      <c r="C22" s="279"/>
      <c r="D22" s="279"/>
      <c r="E22" s="279"/>
      <c r="F22" s="279"/>
      <c r="G22" s="279"/>
      <c r="H22" s="279"/>
      <c r="I22" s="2"/>
      <c r="J22" s="2"/>
    </row>
    <row r="23" spans="1:10" x14ac:dyDescent="0.35">
      <c r="A23" s="268" t="s">
        <v>56</v>
      </c>
      <c r="B23" s="10" t="s">
        <v>64</v>
      </c>
      <c r="C23" s="181">
        <v>0.9854278248336088</v>
      </c>
      <c r="D23" s="181">
        <v>7.4158201682774962E-3</v>
      </c>
      <c r="E23" s="181">
        <v>1.7399792912891859E-3</v>
      </c>
      <c r="F23" s="181">
        <v>1.8069455264585229E-3</v>
      </c>
      <c r="G23" s="181">
        <v>3.703369560541975E-3</v>
      </c>
      <c r="H23" s="181">
        <v>0</v>
      </c>
      <c r="I23" s="2"/>
      <c r="J23" s="2"/>
    </row>
    <row r="24" spans="1:10" x14ac:dyDescent="0.35">
      <c r="A24" s="268" t="s">
        <v>57</v>
      </c>
      <c r="B24" s="10" t="s">
        <v>67</v>
      </c>
      <c r="C24" s="181">
        <v>0.99130928324130518</v>
      </c>
      <c r="D24" s="181">
        <v>9.6860394647340677E-4</v>
      </c>
      <c r="E24" s="181">
        <v>5.1873251582975895E-4</v>
      </c>
      <c r="F24" s="181">
        <v>2.1769651173168311E-3</v>
      </c>
      <c r="G24" s="181">
        <v>5.0264139361193578E-3</v>
      </c>
      <c r="H24" s="181">
        <v>0</v>
      </c>
      <c r="I24" s="2"/>
      <c r="J24" s="2"/>
    </row>
  </sheetData>
  <sheetProtection algorithmName="SHA-512" hashValue="m8NW5eSaiQJadl00T59DRharXaSiNTSAZ1wI+U8zm9wbyF8o8WTLrqKB1bOTFNDDat9QU1c5mZU0i+nMEvyoSw==" saltValue="vVHUnCm+8FaHBC5EZI7IZw==" spinCount="100000" sheet="1" objects="1" scenarios="1"/>
  <pageMargins left="0.70866141732283472" right="0.70866141732283472" top="0.74803149606299213" bottom="0.74803149606299213" header="0.31496062992125984" footer="0.31496062992125984"/>
  <pageSetup paperSize="8"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
  <sheetViews>
    <sheetView workbookViewId="0">
      <selection activeCell="C11" sqref="C11"/>
    </sheetView>
  </sheetViews>
  <sheetFormatPr defaultColWidth="11.54296875" defaultRowHeight="14.5" x14ac:dyDescent="0.35"/>
  <cols>
    <col min="1" max="1" width="72" customWidth="1"/>
    <col min="2" max="2" width="12.6328125" customWidth="1"/>
    <col min="3" max="3" width="24.08984375" customWidth="1"/>
  </cols>
  <sheetData>
    <row r="1" spans="1:5" ht="18.5" x14ac:dyDescent="0.45">
      <c r="A1" s="4" t="s">
        <v>51</v>
      </c>
    </row>
    <row r="2" spans="1:5" ht="18.5" x14ac:dyDescent="0.45">
      <c r="A2" s="4"/>
    </row>
    <row r="3" spans="1:5" x14ac:dyDescent="0.35">
      <c r="A3" s="336" t="s">
        <v>262</v>
      </c>
      <c r="B3" s="336"/>
      <c r="C3" s="336"/>
      <c r="D3" s="336"/>
      <c r="E3" s="336"/>
    </row>
    <row r="4" spans="1:5" x14ac:dyDescent="0.35">
      <c r="A4" s="262"/>
      <c r="B4" s="262"/>
      <c r="C4" s="262"/>
      <c r="D4" s="262"/>
      <c r="E4" s="262"/>
    </row>
    <row r="5" spans="1:5" x14ac:dyDescent="0.35">
      <c r="A5" s="336" t="s">
        <v>263</v>
      </c>
      <c r="B5" s="337"/>
      <c r="C5" s="337"/>
      <c r="D5" s="337"/>
      <c r="E5" s="337"/>
    </row>
    <row r="6" spans="1:5" x14ac:dyDescent="0.35">
      <c r="A6" s="263"/>
      <c r="B6" s="263"/>
      <c r="C6" s="263"/>
    </row>
    <row r="7" spans="1:5" x14ac:dyDescent="0.35">
      <c r="A7" s="264" t="s">
        <v>264</v>
      </c>
      <c r="B7" s="263"/>
      <c r="C7" s="263"/>
    </row>
    <row r="8" spans="1:5" x14ac:dyDescent="0.35">
      <c r="A8" s="338"/>
      <c r="B8" s="338"/>
      <c r="C8" s="50" t="s">
        <v>236</v>
      </c>
    </row>
    <row r="9" spans="1:5" x14ac:dyDescent="0.35">
      <c r="A9" s="338"/>
      <c r="B9" s="338"/>
      <c r="C9" s="10" t="s">
        <v>47</v>
      </c>
    </row>
    <row r="10" spans="1:5" ht="36" x14ac:dyDescent="0.35">
      <c r="A10" s="265" t="s">
        <v>255</v>
      </c>
      <c r="B10" s="266"/>
      <c r="C10" s="267"/>
    </row>
    <row r="11" spans="1:5" x14ac:dyDescent="0.35">
      <c r="A11" s="268" t="s">
        <v>56</v>
      </c>
      <c r="B11" s="10" t="s">
        <v>47</v>
      </c>
      <c r="C11" s="201"/>
    </row>
    <row r="12" spans="1:5" x14ac:dyDescent="0.35">
      <c r="A12" s="55" t="s">
        <v>57</v>
      </c>
      <c r="B12" s="10" t="s">
        <v>48</v>
      </c>
      <c r="C12" s="201"/>
    </row>
    <row r="13" spans="1:5" ht="36" x14ac:dyDescent="0.35">
      <c r="A13" s="265" t="s">
        <v>265</v>
      </c>
      <c r="B13" s="10" t="s">
        <v>59</v>
      </c>
      <c r="C13" s="201"/>
    </row>
    <row r="15" spans="1:5" ht="142.25" customHeight="1" x14ac:dyDescent="0.35">
      <c r="A15" s="339" t="s">
        <v>266</v>
      </c>
      <c r="B15" s="340"/>
      <c r="C15" s="340"/>
      <c r="D15" s="340"/>
      <c r="E15" s="340"/>
    </row>
  </sheetData>
  <sheetProtection algorithmName="SHA-512" hashValue="mv8YBLGaVgHTnT8DFpOnD77g4N169Te9mHj6G6E6QlrzqkJwLMcOztc26zqFnUdciqklCZFXZ2HC7rQS4eza7g==" saltValue="eMDQz3v3Bsexe+s4SzYyKg==" spinCount="100000" sheet="1" objects="1" scenarios="1"/>
  <mergeCells count="4">
    <mergeCell ref="A3:E3"/>
    <mergeCell ref="A5:E5"/>
    <mergeCell ref="A8:B9"/>
    <mergeCell ref="A15:E15"/>
  </mergeCells>
  <pageMargins left="0.70866141732283472" right="0.70866141732283472" top="0.74803149606299213" bottom="0.74803149606299213" header="0.31496062992125984" footer="0.31496062992125984"/>
  <pageSetup paperSize="8"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6"/>
  <sheetViews>
    <sheetView showGridLines="0" topLeftCell="A84" zoomScale="90" zoomScaleNormal="175" workbookViewId="0">
      <selection activeCell="C90" sqref="C90"/>
    </sheetView>
  </sheetViews>
  <sheetFormatPr defaultColWidth="11.453125" defaultRowHeight="14.5" x14ac:dyDescent="0.35"/>
  <cols>
    <col min="1" max="1" width="85.6328125" customWidth="1"/>
    <col min="2" max="2" width="24" style="228" customWidth="1"/>
    <col min="3" max="3" width="19.6328125" customWidth="1"/>
  </cols>
  <sheetData>
    <row r="1" spans="1:3" ht="18.5" x14ac:dyDescent="0.45">
      <c r="A1" s="4" t="s">
        <v>267</v>
      </c>
    </row>
    <row r="2" spans="1:3" ht="18.5" x14ac:dyDescent="0.45">
      <c r="A2" s="4"/>
    </row>
    <row r="3" spans="1:3" x14ac:dyDescent="0.35">
      <c r="A3" s="229"/>
      <c r="B3" s="230"/>
      <c r="C3" s="15" t="s">
        <v>54</v>
      </c>
    </row>
    <row r="4" spans="1:3" x14ac:dyDescent="0.35">
      <c r="A4" s="229"/>
      <c r="B4" s="230"/>
      <c r="C4" s="231" t="s">
        <v>47</v>
      </c>
    </row>
    <row r="5" spans="1:3" x14ac:dyDescent="0.35">
      <c r="A5" s="232" t="s">
        <v>268</v>
      </c>
      <c r="B5" s="233"/>
      <c r="C5" s="234"/>
    </row>
    <row r="6" spans="1:3" x14ac:dyDescent="0.35">
      <c r="A6" s="235" t="s">
        <v>269</v>
      </c>
      <c r="B6" s="236"/>
      <c r="C6" s="29"/>
    </row>
    <row r="7" spans="1:3" ht="24" x14ac:dyDescent="0.35">
      <c r="A7" s="237" t="s">
        <v>270</v>
      </c>
      <c r="B7" s="238"/>
      <c r="C7" s="30"/>
    </row>
    <row r="8" spans="1:3" ht="24" x14ac:dyDescent="0.35">
      <c r="A8" s="239" t="s">
        <v>271</v>
      </c>
      <c r="B8" s="238"/>
      <c r="C8" s="30"/>
    </row>
    <row r="9" spans="1:3" x14ac:dyDescent="0.35">
      <c r="A9" s="240" t="s">
        <v>272</v>
      </c>
      <c r="B9" s="241" t="s">
        <v>47</v>
      </c>
      <c r="C9" s="40">
        <v>91.5</v>
      </c>
    </row>
    <row r="10" spans="1:3" x14ac:dyDescent="0.35">
      <c r="A10" s="240" t="s">
        <v>273</v>
      </c>
      <c r="B10" s="241" t="s">
        <v>48</v>
      </c>
      <c r="C10" s="40">
        <v>70</v>
      </c>
    </row>
    <row r="11" spans="1:3" ht="24" x14ac:dyDescent="0.35">
      <c r="A11" s="239" t="s">
        <v>274</v>
      </c>
      <c r="B11" s="238"/>
      <c r="C11" s="257"/>
    </row>
    <row r="12" spans="1:3" x14ac:dyDescent="0.35">
      <c r="A12" s="240" t="s">
        <v>272</v>
      </c>
      <c r="B12" s="242" t="s">
        <v>59</v>
      </c>
      <c r="C12" s="45">
        <v>8</v>
      </c>
    </row>
    <row r="13" spans="1:3" x14ac:dyDescent="0.35">
      <c r="A13" s="240" t="s">
        <v>273</v>
      </c>
      <c r="B13" s="241" t="s">
        <v>60</v>
      </c>
      <c r="C13" s="40">
        <v>5</v>
      </c>
    </row>
    <row r="14" spans="1:3" x14ac:dyDescent="0.35">
      <c r="A14" s="239" t="s">
        <v>275</v>
      </c>
      <c r="B14" s="238"/>
      <c r="C14" s="257"/>
    </row>
    <row r="15" spans="1:3" x14ac:dyDescent="0.35">
      <c r="A15" s="240" t="s">
        <v>272</v>
      </c>
      <c r="B15" s="241" t="s">
        <v>62</v>
      </c>
      <c r="C15" s="40">
        <v>41.720999999999997</v>
      </c>
    </row>
    <row r="16" spans="1:3" x14ac:dyDescent="0.35">
      <c r="A16" s="240" t="s">
        <v>273</v>
      </c>
      <c r="B16" s="243" t="s">
        <v>64</v>
      </c>
      <c r="C16" s="41">
        <v>13.899072260000001</v>
      </c>
    </row>
    <row r="17" spans="1:3" x14ac:dyDescent="0.35">
      <c r="A17" s="235" t="s">
        <v>276</v>
      </c>
      <c r="B17" s="244"/>
      <c r="C17" s="44"/>
    </row>
    <row r="18" spans="1:3" ht="24" x14ac:dyDescent="0.35">
      <c r="A18" s="237" t="s">
        <v>277</v>
      </c>
      <c r="B18" s="245"/>
      <c r="C18" s="257"/>
    </row>
    <row r="19" spans="1:3" x14ac:dyDescent="0.35">
      <c r="A19" s="239" t="s">
        <v>278</v>
      </c>
      <c r="B19" s="241" t="s">
        <v>67</v>
      </c>
      <c r="C19" s="40">
        <v>17.5</v>
      </c>
    </row>
    <row r="20" spans="1:3" x14ac:dyDescent="0.35">
      <c r="A20" s="239" t="s">
        <v>279</v>
      </c>
      <c r="B20" s="241" t="s">
        <v>69</v>
      </c>
      <c r="C20" s="40" t="s">
        <v>282</v>
      </c>
    </row>
    <row r="21" spans="1:3" x14ac:dyDescent="0.35">
      <c r="A21" s="239" t="s">
        <v>280</v>
      </c>
      <c r="B21" s="241" t="s">
        <v>72</v>
      </c>
      <c r="C21" s="42">
        <v>548596</v>
      </c>
    </row>
    <row r="22" spans="1:3" x14ac:dyDescent="0.35">
      <c r="A22" s="239" t="s">
        <v>281</v>
      </c>
      <c r="B22" s="241" t="s">
        <v>74</v>
      </c>
      <c r="C22" s="42" t="s">
        <v>282</v>
      </c>
    </row>
    <row r="23" spans="1:3" x14ac:dyDescent="0.35">
      <c r="A23" s="246" t="s">
        <v>283</v>
      </c>
      <c r="B23" s="241" t="s">
        <v>76</v>
      </c>
      <c r="C23" s="43" t="s">
        <v>282</v>
      </c>
    </row>
    <row r="24" spans="1:3" ht="24" x14ac:dyDescent="0.35">
      <c r="A24" s="235" t="s">
        <v>284</v>
      </c>
      <c r="B24" s="247"/>
      <c r="C24" s="258"/>
    </row>
    <row r="25" spans="1:3" ht="36" x14ac:dyDescent="0.35">
      <c r="A25" s="237" t="s">
        <v>285</v>
      </c>
      <c r="B25" s="248"/>
      <c r="C25" s="259"/>
    </row>
    <row r="26" spans="1:3" x14ac:dyDescent="0.35">
      <c r="A26" s="239" t="s">
        <v>286</v>
      </c>
      <c r="B26" s="249" t="s">
        <v>77</v>
      </c>
      <c r="C26" s="40" t="s">
        <v>282</v>
      </c>
    </row>
    <row r="27" spans="1:3" x14ac:dyDescent="0.35">
      <c r="A27" s="239" t="s">
        <v>287</v>
      </c>
      <c r="B27" s="249" t="s">
        <v>79</v>
      </c>
      <c r="C27" s="40" t="s">
        <v>282</v>
      </c>
    </row>
    <row r="28" spans="1:3" ht="24" x14ac:dyDescent="0.35">
      <c r="A28" s="239" t="s">
        <v>288</v>
      </c>
      <c r="B28" s="249" t="s">
        <v>80</v>
      </c>
      <c r="C28" s="40" t="s">
        <v>613</v>
      </c>
    </row>
    <row r="29" spans="1:3" ht="24" x14ac:dyDescent="0.35">
      <c r="A29" s="237" t="s">
        <v>289</v>
      </c>
      <c r="B29" s="248"/>
      <c r="C29" s="257"/>
    </row>
    <row r="30" spans="1:3" x14ac:dyDescent="0.35">
      <c r="A30" s="239" t="s">
        <v>290</v>
      </c>
      <c r="B30" s="249" t="s">
        <v>82</v>
      </c>
      <c r="C30" s="42">
        <v>0</v>
      </c>
    </row>
    <row r="31" spans="1:3" x14ac:dyDescent="0.35">
      <c r="A31" s="239" t="s">
        <v>291</v>
      </c>
      <c r="B31" s="249" t="s">
        <v>83</v>
      </c>
      <c r="C31" s="42">
        <v>1580</v>
      </c>
    </row>
    <row r="32" spans="1:3" x14ac:dyDescent="0.35">
      <c r="A32" s="239" t="s">
        <v>292</v>
      </c>
      <c r="B32" s="249" t="s">
        <v>85</v>
      </c>
      <c r="C32" s="42">
        <v>0</v>
      </c>
    </row>
    <row r="33" spans="1:3" x14ac:dyDescent="0.35">
      <c r="A33" s="239" t="s">
        <v>293</v>
      </c>
      <c r="B33" s="249" t="s">
        <v>86</v>
      </c>
      <c r="C33" s="42">
        <v>21</v>
      </c>
    </row>
    <row r="34" spans="1:3" x14ac:dyDescent="0.35">
      <c r="A34" s="239" t="s">
        <v>294</v>
      </c>
      <c r="B34" s="249" t="s">
        <v>88</v>
      </c>
      <c r="C34" s="42">
        <v>0</v>
      </c>
    </row>
    <row r="35" spans="1:3" x14ac:dyDescent="0.35">
      <c r="A35" s="239" t="s">
        <v>295</v>
      </c>
      <c r="B35" s="249" t="s">
        <v>89</v>
      </c>
      <c r="C35" s="42">
        <v>137</v>
      </c>
    </row>
    <row r="36" spans="1:3" x14ac:dyDescent="0.35">
      <c r="A36" s="239" t="s">
        <v>296</v>
      </c>
      <c r="B36" s="249" t="s">
        <v>91</v>
      </c>
      <c r="C36" s="42">
        <v>0</v>
      </c>
    </row>
    <row r="37" spans="1:3" x14ac:dyDescent="0.35">
      <c r="A37" s="239" t="s">
        <v>297</v>
      </c>
      <c r="B37" s="249" t="s">
        <v>93</v>
      </c>
      <c r="C37" s="42">
        <v>1422</v>
      </c>
    </row>
    <row r="38" spans="1:3" x14ac:dyDescent="0.35">
      <c r="A38" s="239" t="s">
        <v>298</v>
      </c>
      <c r="B38" s="249" t="s">
        <v>95</v>
      </c>
      <c r="C38" s="40">
        <v>0</v>
      </c>
    </row>
    <row r="39" spans="1:3" x14ac:dyDescent="0.35">
      <c r="A39" s="239" t="s">
        <v>299</v>
      </c>
      <c r="B39" s="249" t="s">
        <v>97</v>
      </c>
      <c r="C39" s="40" t="s">
        <v>614</v>
      </c>
    </row>
    <row r="40" spans="1:3" x14ac:dyDescent="0.35">
      <c r="A40" s="239" t="s">
        <v>300</v>
      </c>
      <c r="B40" s="249" t="s">
        <v>99</v>
      </c>
      <c r="C40" s="40">
        <v>0</v>
      </c>
    </row>
    <row r="41" spans="1:3" x14ac:dyDescent="0.35">
      <c r="A41" s="239" t="s">
        <v>301</v>
      </c>
      <c r="B41" s="249" t="s">
        <v>101</v>
      </c>
      <c r="C41" s="40">
        <v>1</v>
      </c>
    </row>
    <row r="42" spans="1:3" x14ac:dyDescent="0.35">
      <c r="A42" s="239" t="s">
        <v>302</v>
      </c>
      <c r="B42" s="249" t="s">
        <v>103</v>
      </c>
      <c r="C42" s="40">
        <v>0</v>
      </c>
    </row>
    <row r="43" spans="1:3" x14ac:dyDescent="0.35">
      <c r="A43" s="239" t="s">
        <v>303</v>
      </c>
      <c r="B43" s="249" t="s">
        <v>105</v>
      </c>
      <c r="C43" s="40">
        <v>9</v>
      </c>
    </row>
    <row r="44" spans="1:3" x14ac:dyDescent="0.35">
      <c r="A44" s="239" t="s">
        <v>304</v>
      </c>
      <c r="B44" s="249" t="s">
        <v>108</v>
      </c>
      <c r="C44" s="40">
        <v>0</v>
      </c>
    </row>
    <row r="45" spans="1:3" x14ac:dyDescent="0.35">
      <c r="A45" s="250" t="s">
        <v>305</v>
      </c>
      <c r="B45" s="249" t="s">
        <v>109</v>
      </c>
      <c r="C45" s="45">
        <v>90</v>
      </c>
    </row>
    <row r="46" spans="1:3" ht="24" x14ac:dyDescent="0.35">
      <c r="A46" s="235" t="s">
        <v>306</v>
      </c>
      <c r="B46" s="247"/>
      <c r="C46" s="44"/>
    </row>
    <row r="47" spans="1:3" ht="24" x14ac:dyDescent="0.35">
      <c r="A47" s="237" t="s">
        <v>307</v>
      </c>
      <c r="B47" s="238"/>
      <c r="C47" s="257"/>
    </row>
    <row r="48" spans="1:3" x14ac:dyDescent="0.35">
      <c r="A48" s="239" t="s">
        <v>308</v>
      </c>
      <c r="B48" s="249" t="s">
        <v>111</v>
      </c>
      <c r="C48" s="40">
        <v>1.63</v>
      </c>
    </row>
    <row r="49" spans="1:3" x14ac:dyDescent="0.35">
      <c r="A49" s="251" t="s">
        <v>309</v>
      </c>
      <c r="B49" s="249" t="s">
        <v>112</v>
      </c>
      <c r="C49" s="40">
        <v>0.02</v>
      </c>
    </row>
    <row r="50" spans="1:3" x14ac:dyDescent="0.35">
      <c r="A50" s="251" t="s">
        <v>310</v>
      </c>
      <c r="B50" s="249" t="s">
        <v>114</v>
      </c>
      <c r="C50" s="40" t="s">
        <v>282</v>
      </c>
    </row>
    <row r="51" spans="1:3" x14ac:dyDescent="0.35">
      <c r="A51" s="237" t="s">
        <v>311</v>
      </c>
      <c r="B51" s="249" t="s">
        <v>115</v>
      </c>
      <c r="C51" s="40">
        <v>0.21</v>
      </c>
    </row>
    <row r="52" spans="1:3" ht="24" x14ac:dyDescent="0.35">
      <c r="A52" s="237" t="s">
        <v>312</v>
      </c>
      <c r="B52" s="252"/>
      <c r="C52" s="210"/>
    </row>
    <row r="53" spans="1:3" x14ac:dyDescent="0.35">
      <c r="A53" s="239" t="s">
        <v>313</v>
      </c>
      <c r="B53" s="249" t="s">
        <v>117</v>
      </c>
      <c r="C53" s="40">
        <v>2030</v>
      </c>
    </row>
    <row r="54" spans="1:3" x14ac:dyDescent="0.35">
      <c r="A54" s="246" t="s">
        <v>314</v>
      </c>
      <c r="B54" s="253" t="s">
        <v>118</v>
      </c>
      <c r="C54" s="41">
        <v>2040</v>
      </c>
    </row>
    <row r="55" spans="1:3" ht="24" x14ac:dyDescent="0.35">
      <c r="A55" s="235" t="s">
        <v>315</v>
      </c>
      <c r="B55" s="247"/>
      <c r="C55" s="44"/>
    </row>
    <row r="56" spans="1:3" ht="60" x14ac:dyDescent="0.35">
      <c r="A56" s="237" t="s">
        <v>316</v>
      </c>
      <c r="B56" s="248"/>
      <c r="C56" s="257"/>
    </row>
    <row r="57" spans="1:3" x14ac:dyDescent="0.35">
      <c r="A57" s="239" t="s">
        <v>317</v>
      </c>
      <c r="B57" s="249" t="s">
        <v>121</v>
      </c>
      <c r="C57" s="42">
        <v>-50</v>
      </c>
    </row>
    <row r="58" spans="1:3" x14ac:dyDescent="0.35">
      <c r="A58" s="239" t="s">
        <v>318</v>
      </c>
      <c r="B58" s="249" t="s">
        <v>122</v>
      </c>
      <c r="C58" s="46" t="s">
        <v>181</v>
      </c>
    </row>
    <row r="59" spans="1:3" ht="24" x14ac:dyDescent="0.35">
      <c r="A59" s="239" t="s">
        <v>319</v>
      </c>
      <c r="B59" s="249" t="s">
        <v>124</v>
      </c>
      <c r="C59" s="42">
        <v>19940000</v>
      </c>
    </row>
    <row r="60" spans="1:3" ht="24" x14ac:dyDescent="0.35">
      <c r="A60" s="239" t="s">
        <v>320</v>
      </c>
      <c r="B60" s="249" t="s">
        <v>125</v>
      </c>
      <c r="C60" s="40">
        <v>36</v>
      </c>
    </row>
    <row r="61" spans="1:3" ht="24" x14ac:dyDescent="0.35">
      <c r="A61" s="239" t="s">
        <v>321</v>
      </c>
      <c r="B61" s="249" t="s">
        <v>127</v>
      </c>
      <c r="C61" s="42" t="s">
        <v>322</v>
      </c>
    </row>
    <row r="62" spans="1:3" ht="24" x14ac:dyDescent="0.35">
      <c r="A62" s="239" t="s">
        <v>323</v>
      </c>
      <c r="B62" s="249" t="s">
        <v>128</v>
      </c>
      <c r="C62" s="42" t="s">
        <v>322</v>
      </c>
    </row>
    <row r="63" spans="1:3" ht="24" x14ac:dyDescent="0.35">
      <c r="A63" s="239" t="s">
        <v>324</v>
      </c>
      <c r="B63" s="249" t="s">
        <v>130</v>
      </c>
      <c r="C63" s="40" t="s">
        <v>322</v>
      </c>
    </row>
    <row r="64" spans="1:3" ht="24" x14ac:dyDescent="0.35">
      <c r="A64" s="237" t="s">
        <v>325</v>
      </c>
      <c r="B64" s="248"/>
      <c r="C64" s="260"/>
    </row>
    <row r="65" spans="1:3" x14ac:dyDescent="0.35">
      <c r="A65" s="239" t="s">
        <v>326</v>
      </c>
      <c r="B65" s="241" t="s">
        <v>131</v>
      </c>
      <c r="C65" s="37" t="s">
        <v>327</v>
      </c>
    </row>
    <row r="66" spans="1:3" ht="24" x14ac:dyDescent="0.35">
      <c r="A66" s="237" t="s">
        <v>328</v>
      </c>
      <c r="B66" s="248"/>
      <c r="C66" s="260"/>
    </row>
    <row r="67" spans="1:3" x14ac:dyDescent="0.35">
      <c r="A67" s="239" t="s">
        <v>329</v>
      </c>
      <c r="B67" s="241" t="s">
        <v>140</v>
      </c>
      <c r="C67" s="40" t="s">
        <v>330</v>
      </c>
    </row>
    <row r="68" spans="1:3" x14ac:dyDescent="0.35">
      <c r="A68" s="237" t="s">
        <v>331</v>
      </c>
      <c r="B68" s="248"/>
      <c r="C68" s="261"/>
    </row>
    <row r="69" spans="1:3" x14ac:dyDescent="0.35">
      <c r="A69" s="239" t="s">
        <v>332</v>
      </c>
      <c r="B69" s="249" t="s">
        <v>142</v>
      </c>
      <c r="C69" s="47" t="s">
        <v>330</v>
      </c>
    </row>
    <row r="70" spans="1:3" ht="36" x14ac:dyDescent="0.35">
      <c r="A70" s="237" t="s">
        <v>333</v>
      </c>
      <c r="B70" s="248"/>
      <c r="C70" s="260"/>
    </row>
    <row r="71" spans="1:3" ht="24" x14ac:dyDescent="0.35">
      <c r="A71" s="239" t="s">
        <v>334</v>
      </c>
      <c r="B71" s="249" t="s">
        <v>144</v>
      </c>
      <c r="C71" s="42">
        <v>-67</v>
      </c>
    </row>
    <row r="72" spans="1:3" x14ac:dyDescent="0.35">
      <c r="A72" s="239" t="s">
        <v>335</v>
      </c>
      <c r="B72" s="249" t="s">
        <v>145</v>
      </c>
      <c r="C72" s="48" t="s">
        <v>615</v>
      </c>
    </row>
    <row r="73" spans="1:3" x14ac:dyDescent="0.35">
      <c r="A73" s="239" t="s">
        <v>336</v>
      </c>
      <c r="B73" s="249" t="s">
        <v>147</v>
      </c>
      <c r="C73" s="48" t="s">
        <v>181</v>
      </c>
    </row>
    <row r="74" spans="1:3" ht="24" x14ac:dyDescent="0.35">
      <c r="A74" s="239" t="s">
        <v>337</v>
      </c>
      <c r="B74" s="249" t="s">
        <v>148</v>
      </c>
      <c r="C74" s="42"/>
    </row>
    <row r="75" spans="1:3" x14ac:dyDescent="0.35">
      <c r="A75" s="239" t="s">
        <v>338</v>
      </c>
      <c r="B75" s="249" t="s">
        <v>150</v>
      </c>
      <c r="C75" s="48"/>
    </row>
    <row r="76" spans="1:3" x14ac:dyDescent="0.35">
      <c r="A76" s="239" t="s">
        <v>339</v>
      </c>
      <c r="B76" s="249" t="s">
        <v>151</v>
      </c>
      <c r="C76" s="48"/>
    </row>
    <row r="77" spans="1:3" ht="24" x14ac:dyDescent="0.35">
      <c r="A77" s="239" t="s">
        <v>340</v>
      </c>
      <c r="B77" s="249" t="s">
        <v>153</v>
      </c>
      <c r="C77" s="42"/>
    </row>
    <row r="78" spans="1:3" x14ac:dyDescent="0.35">
      <c r="A78" s="239" t="s">
        <v>341</v>
      </c>
      <c r="B78" s="249" t="s">
        <v>154</v>
      </c>
      <c r="C78" s="48"/>
    </row>
    <row r="79" spans="1:3" x14ac:dyDescent="0.35">
      <c r="A79" s="239" t="s">
        <v>342</v>
      </c>
      <c r="B79" s="249" t="s">
        <v>156</v>
      </c>
      <c r="C79" s="48"/>
    </row>
    <row r="80" spans="1:3" ht="24" x14ac:dyDescent="0.35">
      <c r="A80" s="239" t="s">
        <v>343</v>
      </c>
      <c r="B80" s="249" t="s">
        <v>157</v>
      </c>
      <c r="C80" s="42"/>
    </row>
    <row r="81" spans="1:3" x14ac:dyDescent="0.35">
      <c r="A81" s="239" t="s">
        <v>344</v>
      </c>
      <c r="B81" s="249" t="s">
        <v>162</v>
      </c>
      <c r="C81" s="48"/>
    </row>
    <row r="82" spans="1:3" x14ac:dyDescent="0.35">
      <c r="A82" s="239" t="s">
        <v>345</v>
      </c>
      <c r="B82" s="249" t="s">
        <v>165</v>
      </c>
      <c r="C82" s="48"/>
    </row>
    <row r="83" spans="1:3" x14ac:dyDescent="0.35">
      <c r="A83" s="235" t="s">
        <v>346</v>
      </c>
      <c r="B83" s="247"/>
      <c r="C83" s="44"/>
    </row>
    <row r="84" spans="1:3" ht="24" x14ac:dyDescent="0.35">
      <c r="A84" s="237" t="s">
        <v>347</v>
      </c>
      <c r="B84" s="248"/>
      <c r="C84" s="257"/>
    </row>
    <row r="85" spans="1:3" x14ac:dyDescent="0.35">
      <c r="A85" s="239" t="s">
        <v>348</v>
      </c>
      <c r="B85" s="249" t="s">
        <v>167</v>
      </c>
      <c r="C85" s="42">
        <v>27.8</v>
      </c>
    </row>
    <row r="86" spans="1:3" x14ac:dyDescent="0.35">
      <c r="A86" s="239" t="s">
        <v>349</v>
      </c>
      <c r="B86" s="249" t="s">
        <v>170</v>
      </c>
      <c r="C86" s="48" t="s">
        <v>616</v>
      </c>
    </row>
    <row r="87" spans="1:3" x14ac:dyDescent="0.35">
      <c r="A87" s="239" t="s">
        <v>350</v>
      </c>
      <c r="B87" s="249" t="s">
        <v>172</v>
      </c>
      <c r="C87" s="48" t="s">
        <v>181</v>
      </c>
    </row>
    <row r="88" spans="1:3" x14ac:dyDescent="0.35">
      <c r="A88" s="239" t="s">
        <v>351</v>
      </c>
      <c r="B88" s="249" t="s">
        <v>174</v>
      </c>
      <c r="C88" s="42">
        <v>19940</v>
      </c>
    </row>
    <row r="89" spans="1:3" x14ac:dyDescent="0.35">
      <c r="A89" s="240" t="s">
        <v>352</v>
      </c>
      <c r="B89" s="249" t="s">
        <v>184</v>
      </c>
      <c r="C89" s="42"/>
    </row>
    <row r="90" spans="1:3" x14ac:dyDescent="0.35">
      <c r="A90" s="239" t="s">
        <v>353</v>
      </c>
      <c r="B90" s="249" t="s">
        <v>186</v>
      </c>
      <c r="C90" s="40">
        <v>36</v>
      </c>
    </row>
    <row r="91" spans="1:3" x14ac:dyDescent="0.35">
      <c r="A91" s="254" t="s">
        <v>354</v>
      </c>
      <c r="B91" s="249" t="s">
        <v>188</v>
      </c>
      <c r="C91" s="41"/>
    </row>
    <row r="94" spans="1:3" x14ac:dyDescent="0.35">
      <c r="A94" s="255" t="s">
        <v>355</v>
      </c>
    </row>
    <row r="95" spans="1:3" x14ac:dyDescent="0.35">
      <c r="A95" s="255"/>
    </row>
    <row r="96" spans="1:3" x14ac:dyDescent="0.35">
      <c r="A96" s="256" t="s">
        <v>356</v>
      </c>
    </row>
  </sheetData>
  <sheetProtection algorithmName="SHA-512" hashValue="UnI+EcofFRsUOiETbkFKXkN3zzZyqb+mF/C3WzSH8TBykjnUM8mjMmmGOR2vV6JN/lZICkC+J30cJa4Z8gCAwg==" saltValue="jSYOuD2ylGng39L4Jk2eeg==" spinCount="100000" sheet="1" objects="1" scenarios="1"/>
  <dataValidations count="1">
    <dataValidation type="list" allowBlank="1" showInputMessage="1" showErrorMessage="1" sqref="C65" xr:uid="{00000000-0002-0000-0500-000000000000}">
      <formula1>"Oui,Non"</formula1>
    </dataValidation>
  </dataValidations>
  <hyperlinks>
    <hyperlink ref="A94" location="_ftnref1" display="_ftnref1" xr:uid="{00000000-0004-0000-0500-000000000000}"/>
    <hyperlink ref="A77:A78" r:id="rId1" display="Article 1-III du décret d’application de l’article 29 LEC" xr:uid="{00000000-0004-0000-0500-000001000000}"/>
    <hyperlink ref="A5" r:id="rId2" display="https://www.legifrance.gouv.fr/jorf/id/JORFTEXT000043541738" xr:uid="{00000000-0004-0000-0500-000002000000}"/>
  </hyperlinks>
  <pageMargins left="0.70866141732283472" right="0.70866141732283472" top="0.74803149606299213" bottom="0.74803149606299213" header="0.31496062992125984" footer="0.31496062992125984"/>
  <pageSetup paperSize="8" scale="95" fitToWidth="0" orientation="portrait" r:id="rId3"/>
  <rowBreaks count="1" manualBreakCount="1">
    <brk id="5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9"/>
  <sheetViews>
    <sheetView showGridLines="0" topLeftCell="A36" zoomScale="83" zoomScaleNormal="100" workbookViewId="0">
      <selection activeCell="D40" sqref="D40"/>
    </sheetView>
  </sheetViews>
  <sheetFormatPr defaultColWidth="11.453125" defaultRowHeight="14.5" x14ac:dyDescent="0.35"/>
  <cols>
    <col min="1" max="1" width="87.90625" customWidth="1"/>
    <col min="2" max="2" width="12.6328125" customWidth="1"/>
    <col min="3" max="8" width="20.6328125" customWidth="1"/>
  </cols>
  <sheetData>
    <row r="1" spans="1:8" ht="18.5" x14ac:dyDescent="0.45">
      <c r="A1" s="4" t="s">
        <v>357</v>
      </c>
      <c r="B1" s="4"/>
      <c r="C1" s="4"/>
      <c r="D1" s="4"/>
      <c r="E1" s="4"/>
      <c r="F1" s="3"/>
      <c r="G1" s="3"/>
      <c r="H1" s="3"/>
    </row>
    <row r="3" spans="1:8" x14ac:dyDescent="0.35">
      <c r="A3" t="s">
        <v>358</v>
      </c>
    </row>
    <row r="4" spans="1:8" ht="29.25" customHeight="1" x14ac:dyDescent="0.35">
      <c r="A4" s="342"/>
      <c r="B4" s="17"/>
      <c r="C4" s="341" t="s">
        <v>359</v>
      </c>
      <c r="D4" s="341" t="s">
        <v>360</v>
      </c>
      <c r="E4" s="341" t="s">
        <v>361</v>
      </c>
      <c r="F4" s="341"/>
      <c r="G4" s="341"/>
      <c r="H4" s="341"/>
    </row>
    <row r="5" spans="1:8" ht="36" x14ac:dyDescent="0.35">
      <c r="A5" s="342"/>
      <c r="B5" s="17"/>
      <c r="C5" s="341"/>
      <c r="D5" s="341"/>
      <c r="E5" s="18" t="s">
        <v>362</v>
      </c>
      <c r="F5" s="18" t="s">
        <v>363</v>
      </c>
      <c r="G5" s="18" t="s">
        <v>364</v>
      </c>
      <c r="H5" s="18" t="s">
        <v>365</v>
      </c>
    </row>
    <row r="6" spans="1:8" x14ac:dyDescent="0.35">
      <c r="A6" s="342"/>
      <c r="B6" s="17"/>
      <c r="C6" s="11" t="s">
        <v>47</v>
      </c>
      <c r="D6" s="10" t="s">
        <v>48</v>
      </c>
      <c r="E6" s="13" t="s">
        <v>59</v>
      </c>
      <c r="F6" s="9" t="s">
        <v>60</v>
      </c>
      <c r="G6" s="9" t="s">
        <v>62</v>
      </c>
      <c r="H6" s="19" t="s">
        <v>64</v>
      </c>
    </row>
    <row r="7" spans="1:8" x14ac:dyDescent="0.35">
      <c r="A7" s="20" t="s">
        <v>366</v>
      </c>
      <c r="B7" s="36"/>
      <c r="C7" s="29"/>
      <c r="D7" s="29"/>
      <c r="E7" s="29"/>
      <c r="F7" s="29"/>
      <c r="G7" s="29"/>
      <c r="H7" s="29"/>
    </row>
    <row r="8" spans="1:8" ht="24" x14ac:dyDescent="0.35">
      <c r="A8" s="21" t="s">
        <v>367</v>
      </c>
      <c r="B8" s="14" t="s">
        <v>47</v>
      </c>
      <c r="C8" s="37" t="s">
        <v>368</v>
      </c>
      <c r="D8" s="39" t="s">
        <v>617</v>
      </c>
      <c r="E8" s="180"/>
      <c r="F8" s="39"/>
      <c r="G8" s="39"/>
      <c r="H8" s="39"/>
    </row>
    <row r="9" spans="1:8" ht="24" x14ac:dyDescent="0.35">
      <c r="A9" s="21" t="s">
        <v>369</v>
      </c>
      <c r="B9" s="14" t="s">
        <v>48</v>
      </c>
      <c r="C9" s="37" t="s">
        <v>368</v>
      </c>
      <c r="D9" s="39" t="s">
        <v>618</v>
      </c>
      <c r="E9" s="180"/>
      <c r="F9" s="39"/>
      <c r="G9" s="39"/>
      <c r="H9" s="39"/>
    </row>
    <row r="10" spans="1:8" ht="36" x14ac:dyDescent="0.35">
      <c r="A10" s="21" t="s">
        <v>370</v>
      </c>
      <c r="B10" s="14" t="s">
        <v>59</v>
      </c>
      <c r="C10" s="37" t="s">
        <v>368</v>
      </c>
      <c r="D10" s="39" t="s">
        <v>619</v>
      </c>
      <c r="E10" s="180"/>
      <c r="F10" s="39"/>
      <c r="G10" s="39"/>
      <c r="H10" s="39"/>
    </row>
    <row r="11" spans="1:8" ht="24" x14ac:dyDescent="0.35">
      <c r="A11" s="21" t="s">
        <v>371</v>
      </c>
      <c r="B11" s="14" t="s">
        <v>60</v>
      </c>
      <c r="C11" s="37" t="s">
        <v>368</v>
      </c>
      <c r="D11" s="39" t="s">
        <v>620</v>
      </c>
      <c r="E11" s="180"/>
      <c r="F11" s="39"/>
      <c r="G11" s="39"/>
      <c r="H11" s="39"/>
    </row>
    <row r="12" spans="1:8" ht="36" x14ac:dyDescent="0.35">
      <c r="A12" s="22" t="s">
        <v>372</v>
      </c>
      <c r="B12" s="16" t="s">
        <v>62</v>
      </c>
      <c r="C12" s="37" t="s">
        <v>368</v>
      </c>
      <c r="D12" s="105" t="s">
        <v>621</v>
      </c>
      <c r="E12" s="180"/>
      <c r="F12" s="105"/>
      <c r="G12" s="105"/>
      <c r="H12" s="105"/>
    </row>
    <row r="13" spans="1:8" x14ac:dyDescent="0.35">
      <c r="A13" s="23" t="s">
        <v>373</v>
      </c>
      <c r="B13" s="31"/>
      <c r="C13" s="72"/>
      <c r="D13" s="72"/>
      <c r="E13" s="108"/>
      <c r="F13" s="72"/>
      <c r="G13" s="72"/>
      <c r="H13" s="72"/>
    </row>
    <row r="14" spans="1:8" ht="60" x14ac:dyDescent="0.35">
      <c r="A14" s="24" t="s">
        <v>374</v>
      </c>
      <c r="B14" s="14" t="s">
        <v>64</v>
      </c>
      <c r="C14" s="37" t="s">
        <v>368</v>
      </c>
      <c r="D14" s="39" t="s">
        <v>622</v>
      </c>
      <c r="E14" s="39"/>
      <c r="F14" s="39"/>
      <c r="G14" s="39"/>
      <c r="H14" s="39"/>
    </row>
    <row r="15" spans="1:8" ht="36" x14ac:dyDescent="0.35">
      <c r="A15" s="25" t="s">
        <v>375</v>
      </c>
      <c r="B15" s="16" t="s">
        <v>67</v>
      </c>
      <c r="C15" s="37" t="s">
        <v>368</v>
      </c>
      <c r="D15" s="105" t="s">
        <v>623</v>
      </c>
      <c r="E15" s="105"/>
      <c r="F15" s="105"/>
      <c r="G15" s="105"/>
      <c r="H15" s="105"/>
    </row>
    <row r="16" spans="1:8" ht="24" x14ac:dyDescent="0.35">
      <c r="A16" s="20" t="s">
        <v>376</v>
      </c>
      <c r="B16" s="31"/>
      <c r="C16" s="72"/>
      <c r="D16" s="72"/>
      <c r="E16" s="108"/>
      <c r="F16" s="72"/>
      <c r="G16" s="72"/>
      <c r="H16" s="72"/>
    </row>
    <row r="17" spans="1:8" ht="60" x14ac:dyDescent="0.35">
      <c r="A17" s="21" t="s">
        <v>377</v>
      </c>
      <c r="B17" s="14" t="s">
        <v>69</v>
      </c>
      <c r="C17" s="37" t="s">
        <v>368</v>
      </c>
      <c r="D17" s="39" t="s">
        <v>624</v>
      </c>
      <c r="E17" s="39"/>
      <c r="F17" s="39"/>
      <c r="G17" s="39"/>
      <c r="H17" s="39"/>
    </row>
    <row r="18" spans="1:8" ht="48" x14ac:dyDescent="0.35">
      <c r="A18" s="21" t="s">
        <v>378</v>
      </c>
      <c r="B18" s="14" t="s">
        <v>72</v>
      </c>
      <c r="C18" s="37" t="s">
        <v>379</v>
      </c>
      <c r="D18" s="39" t="s">
        <v>625</v>
      </c>
      <c r="E18" s="39"/>
      <c r="F18" s="39"/>
      <c r="G18" s="39"/>
      <c r="H18" s="39"/>
    </row>
    <row r="19" spans="1:8" x14ac:dyDescent="0.35">
      <c r="A19" s="22" t="s">
        <v>380</v>
      </c>
      <c r="B19" s="16" t="s">
        <v>74</v>
      </c>
      <c r="C19" s="37" t="s">
        <v>368</v>
      </c>
      <c r="D19" s="105" t="s">
        <v>626</v>
      </c>
      <c r="E19" s="105"/>
      <c r="F19" s="105"/>
      <c r="G19" s="105"/>
      <c r="H19" s="105"/>
    </row>
    <row r="20" spans="1:8" x14ac:dyDescent="0.35">
      <c r="A20" s="23" t="s">
        <v>381</v>
      </c>
      <c r="B20" s="31"/>
      <c r="C20" s="72"/>
      <c r="D20" s="72"/>
      <c r="E20" s="72"/>
      <c r="F20" s="72"/>
      <c r="G20" s="72"/>
      <c r="H20" s="72"/>
    </row>
    <row r="21" spans="1:8" x14ac:dyDescent="0.35">
      <c r="A21" s="24" t="s">
        <v>382</v>
      </c>
      <c r="B21" s="14" t="s">
        <v>76</v>
      </c>
      <c r="C21" s="37" t="s">
        <v>368</v>
      </c>
      <c r="D21" s="39" t="s">
        <v>627</v>
      </c>
      <c r="E21" s="39"/>
      <c r="F21" s="39"/>
      <c r="G21" s="39"/>
      <c r="H21" s="39"/>
    </row>
    <row r="22" spans="1:8" x14ac:dyDescent="0.35">
      <c r="A22" s="24" t="s">
        <v>383</v>
      </c>
      <c r="B22" s="14" t="s">
        <v>77</v>
      </c>
      <c r="C22" s="37" t="s">
        <v>368</v>
      </c>
      <c r="D22" s="39" t="s">
        <v>628</v>
      </c>
      <c r="E22" s="39"/>
      <c r="F22" s="39"/>
      <c r="G22" s="39"/>
      <c r="H22" s="39"/>
    </row>
    <row r="23" spans="1:8" ht="24" x14ac:dyDescent="0.35">
      <c r="A23" s="24" t="s">
        <v>384</v>
      </c>
      <c r="B23" s="14" t="s">
        <v>79</v>
      </c>
      <c r="C23" s="37" t="s">
        <v>368</v>
      </c>
      <c r="D23" s="39" t="s">
        <v>629</v>
      </c>
      <c r="E23" s="39"/>
      <c r="F23" s="39"/>
      <c r="G23" s="39"/>
      <c r="H23" s="39"/>
    </row>
    <row r="24" spans="1:8" ht="24" x14ac:dyDescent="0.35">
      <c r="A24" s="24" t="s">
        <v>385</v>
      </c>
      <c r="B24" s="14" t="s">
        <v>80</v>
      </c>
      <c r="C24" s="37" t="s">
        <v>368</v>
      </c>
      <c r="D24" s="39" t="s">
        <v>630</v>
      </c>
      <c r="E24" s="39"/>
      <c r="F24" s="39"/>
      <c r="G24" s="39"/>
      <c r="H24" s="39"/>
    </row>
    <row r="25" spans="1:8" x14ac:dyDescent="0.35">
      <c r="A25" s="24" t="s">
        <v>386</v>
      </c>
      <c r="B25" s="14" t="s">
        <v>82</v>
      </c>
      <c r="C25" s="37" t="s">
        <v>368</v>
      </c>
      <c r="D25" s="39" t="s">
        <v>631</v>
      </c>
      <c r="E25" s="39"/>
      <c r="F25" s="39"/>
      <c r="G25" s="39"/>
      <c r="H25" s="39"/>
    </row>
    <row r="26" spans="1:8" ht="24" x14ac:dyDescent="0.35">
      <c r="A26" s="25" t="s">
        <v>387</v>
      </c>
      <c r="B26" s="31"/>
      <c r="C26" s="72"/>
      <c r="D26" s="72"/>
      <c r="E26" s="72"/>
      <c r="F26" s="72"/>
      <c r="G26" s="72"/>
      <c r="H26" s="72"/>
    </row>
    <row r="27" spans="1:8" x14ac:dyDescent="0.35">
      <c r="A27" s="20" t="s">
        <v>388</v>
      </c>
      <c r="B27" s="31"/>
      <c r="C27" s="72"/>
      <c r="D27" s="72"/>
      <c r="E27" s="72"/>
      <c r="F27" s="72"/>
      <c r="G27" s="72"/>
      <c r="H27" s="72"/>
    </row>
    <row r="28" spans="1:8" ht="48" x14ac:dyDescent="0.35">
      <c r="A28" s="21" t="s">
        <v>389</v>
      </c>
      <c r="B28" s="14" t="s">
        <v>85</v>
      </c>
      <c r="C28" s="37" t="s">
        <v>368</v>
      </c>
      <c r="D28" s="39" t="s">
        <v>632</v>
      </c>
      <c r="E28" s="39"/>
      <c r="F28" s="39"/>
      <c r="G28" s="39"/>
      <c r="H28" s="39"/>
    </row>
    <row r="29" spans="1:8" ht="24" x14ac:dyDescent="0.35">
      <c r="A29" s="22" t="s">
        <v>390</v>
      </c>
      <c r="B29" s="16" t="s">
        <v>86</v>
      </c>
      <c r="C29" s="37" t="s">
        <v>368</v>
      </c>
      <c r="D29" s="105" t="s">
        <v>633</v>
      </c>
      <c r="E29" s="105"/>
      <c r="F29" s="105"/>
      <c r="G29" s="105"/>
      <c r="H29" s="105"/>
    </row>
    <row r="30" spans="1:8" ht="48" x14ac:dyDescent="0.35">
      <c r="A30" s="23" t="s">
        <v>391</v>
      </c>
      <c r="B30" s="31"/>
      <c r="C30" s="72"/>
      <c r="D30" s="72"/>
      <c r="E30" s="72"/>
      <c r="F30" s="72"/>
      <c r="G30" s="72"/>
      <c r="H30" s="72"/>
    </row>
    <row r="31" spans="1:8" ht="60" x14ac:dyDescent="0.35">
      <c r="A31" s="24" t="s">
        <v>392</v>
      </c>
      <c r="B31" s="14" t="s">
        <v>88</v>
      </c>
      <c r="C31" s="37" t="s">
        <v>368</v>
      </c>
      <c r="D31" s="39" t="s">
        <v>634</v>
      </c>
      <c r="E31" s="39"/>
      <c r="F31" s="39"/>
      <c r="G31" s="39"/>
      <c r="H31" s="39"/>
    </row>
    <row r="32" spans="1:8" ht="24" x14ac:dyDescent="0.35">
      <c r="A32" s="24" t="s">
        <v>393</v>
      </c>
      <c r="B32" s="14" t="s">
        <v>89</v>
      </c>
      <c r="C32" s="37" t="s">
        <v>379</v>
      </c>
      <c r="D32" s="39"/>
      <c r="E32" s="39" t="s">
        <v>394</v>
      </c>
      <c r="F32" s="39"/>
      <c r="G32" s="39"/>
      <c r="H32" s="39"/>
    </row>
    <row r="33" spans="1:8" x14ac:dyDescent="0.35">
      <c r="A33" s="26" t="s">
        <v>395</v>
      </c>
      <c r="B33" s="14" t="s">
        <v>91</v>
      </c>
      <c r="C33" s="37" t="s">
        <v>368</v>
      </c>
      <c r="D33" s="39" t="s">
        <v>635</v>
      </c>
      <c r="E33" s="39"/>
      <c r="F33" s="39"/>
      <c r="G33" s="39"/>
      <c r="H33" s="39"/>
    </row>
    <row r="34" spans="1:8" ht="36" x14ac:dyDescent="0.35">
      <c r="A34" s="24" t="s">
        <v>396</v>
      </c>
      <c r="B34" s="14" t="s">
        <v>93</v>
      </c>
      <c r="C34" s="37" t="s">
        <v>379</v>
      </c>
      <c r="D34" s="39"/>
      <c r="E34" s="39" t="s">
        <v>394</v>
      </c>
      <c r="F34" s="39"/>
      <c r="G34" s="39"/>
      <c r="H34" s="39"/>
    </row>
    <row r="35" spans="1:8" ht="36" x14ac:dyDescent="0.35">
      <c r="A35" s="24" t="s">
        <v>397</v>
      </c>
      <c r="B35" s="14" t="s">
        <v>95</v>
      </c>
      <c r="C35" s="37" t="s">
        <v>368</v>
      </c>
      <c r="D35" s="39" t="s">
        <v>636</v>
      </c>
      <c r="E35" s="39"/>
      <c r="F35" s="39"/>
      <c r="G35" s="39"/>
      <c r="H35" s="39"/>
    </row>
    <row r="36" spans="1:8" ht="48" x14ac:dyDescent="0.35">
      <c r="A36" s="24" t="s">
        <v>398</v>
      </c>
      <c r="B36" s="14" t="s">
        <v>97</v>
      </c>
      <c r="C36" s="37" t="s">
        <v>368</v>
      </c>
      <c r="D36" s="39" t="s">
        <v>637</v>
      </c>
      <c r="E36" s="39"/>
      <c r="F36" s="39"/>
      <c r="G36" s="39"/>
      <c r="H36" s="39"/>
    </row>
    <row r="37" spans="1:8" x14ac:dyDescent="0.35">
      <c r="A37" s="24" t="s">
        <v>399</v>
      </c>
      <c r="B37" s="14" t="s">
        <v>99</v>
      </c>
      <c r="C37" s="37" t="s">
        <v>368</v>
      </c>
      <c r="D37" s="39" t="s">
        <v>638</v>
      </c>
      <c r="E37" s="39"/>
      <c r="F37" s="39"/>
      <c r="G37" s="39"/>
      <c r="H37" s="39"/>
    </row>
    <row r="38" spans="1:8" ht="24" x14ac:dyDescent="0.35">
      <c r="A38" s="25" t="s">
        <v>400</v>
      </c>
      <c r="B38" s="16" t="s">
        <v>101</v>
      </c>
      <c r="C38" s="37" t="s">
        <v>379</v>
      </c>
      <c r="D38" s="105"/>
      <c r="E38" s="105" t="s">
        <v>394</v>
      </c>
      <c r="F38" s="105"/>
      <c r="G38" s="105"/>
      <c r="H38" s="105"/>
    </row>
    <row r="39" spans="1:8" ht="36" x14ac:dyDescent="0.35">
      <c r="A39" s="27" t="s">
        <v>401</v>
      </c>
      <c r="B39" s="31"/>
      <c r="C39" s="72"/>
      <c r="D39" s="72"/>
      <c r="E39" s="72"/>
      <c r="F39" s="72"/>
      <c r="G39" s="72"/>
      <c r="H39" s="72"/>
    </row>
    <row r="40" spans="1:8" x14ac:dyDescent="0.35">
      <c r="A40" s="21" t="s">
        <v>402</v>
      </c>
      <c r="B40" s="14" t="s">
        <v>103</v>
      </c>
      <c r="C40" s="37" t="s">
        <v>368</v>
      </c>
      <c r="D40" s="39" t="s">
        <v>643</v>
      </c>
      <c r="E40" s="39"/>
      <c r="F40" s="39"/>
      <c r="G40" s="39"/>
      <c r="H40" s="39"/>
    </row>
    <row r="41" spans="1:8" ht="24" x14ac:dyDescent="0.35">
      <c r="A41" s="21" t="s">
        <v>403</v>
      </c>
      <c r="B41" s="14" t="s">
        <v>105</v>
      </c>
      <c r="C41" s="37" t="s">
        <v>368</v>
      </c>
      <c r="D41" s="39" t="s">
        <v>644</v>
      </c>
      <c r="E41" s="39"/>
      <c r="F41" s="39"/>
      <c r="G41" s="39"/>
      <c r="H41" s="39"/>
    </row>
    <row r="42" spans="1:8" ht="24" x14ac:dyDescent="0.35">
      <c r="A42" s="22" t="s">
        <v>404</v>
      </c>
      <c r="B42" s="16" t="s">
        <v>108</v>
      </c>
      <c r="C42" s="37" t="s">
        <v>368</v>
      </c>
      <c r="D42" s="105" t="s">
        <v>644</v>
      </c>
      <c r="E42" s="105"/>
      <c r="F42" s="105"/>
      <c r="G42" s="105"/>
      <c r="H42" s="105"/>
    </row>
    <row r="43" spans="1:8" ht="60" x14ac:dyDescent="0.35">
      <c r="A43" s="23" t="s">
        <v>405</v>
      </c>
      <c r="B43" s="31"/>
      <c r="C43" s="72"/>
      <c r="D43" s="72"/>
      <c r="E43" s="72"/>
      <c r="F43" s="72"/>
      <c r="G43" s="72"/>
      <c r="H43" s="72"/>
    </row>
    <row r="44" spans="1:8" ht="48" x14ac:dyDescent="0.35">
      <c r="A44" s="24" t="s">
        <v>406</v>
      </c>
      <c r="B44" s="14" t="s">
        <v>109</v>
      </c>
      <c r="C44" s="37" t="s">
        <v>368</v>
      </c>
      <c r="D44" s="39" t="s">
        <v>639</v>
      </c>
      <c r="E44" s="39"/>
      <c r="F44" s="39"/>
      <c r="G44" s="39"/>
      <c r="H44" s="39"/>
    </row>
    <row r="45" spans="1:8" ht="36" x14ac:dyDescent="0.35">
      <c r="A45" s="24" t="s">
        <v>407</v>
      </c>
      <c r="B45" s="14" t="s">
        <v>111</v>
      </c>
      <c r="C45" s="37" t="s">
        <v>368</v>
      </c>
      <c r="D45" s="39" t="s">
        <v>640</v>
      </c>
      <c r="E45" s="39"/>
      <c r="F45" s="39"/>
      <c r="G45" s="39"/>
      <c r="H45" s="39"/>
    </row>
    <row r="46" spans="1:8" x14ac:dyDescent="0.35">
      <c r="A46" s="24" t="s">
        <v>408</v>
      </c>
      <c r="B46" s="14" t="s">
        <v>112</v>
      </c>
      <c r="C46" s="37" t="s">
        <v>368</v>
      </c>
      <c r="D46" s="39" t="s">
        <v>641</v>
      </c>
      <c r="E46" s="39"/>
      <c r="F46" s="39"/>
      <c r="G46" s="39"/>
      <c r="H46" s="39"/>
    </row>
    <row r="47" spans="1:8" ht="24" x14ac:dyDescent="0.35">
      <c r="A47" s="24" t="s">
        <v>409</v>
      </c>
      <c r="B47" s="14" t="s">
        <v>114</v>
      </c>
      <c r="C47" s="37" t="s">
        <v>368</v>
      </c>
      <c r="D47" s="39" t="s">
        <v>642</v>
      </c>
      <c r="E47" s="39"/>
      <c r="F47" s="39"/>
      <c r="G47" s="39"/>
      <c r="H47" s="39"/>
    </row>
    <row r="48" spans="1:8" ht="48" x14ac:dyDescent="0.35">
      <c r="A48" s="24" t="s">
        <v>410</v>
      </c>
      <c r="B48" s="14" t="s">
        <v>115</v>
      </c>
      <c r="C48" s="37" t="s">
        <v>368</v>
      </c>
      <c r="D48" s="39" t="s">
        <v>642</v>
      </c>
      <c r="E48" s="39"/>
      <c r="F48" s="39"/>
      <c r="G48" s="39"/>
      <c r="H48" s="39"/>
    </row>
    <row r="49" spans="1:8" x14ac:dyDescent="0.35">
      <c r="A49" s="25" t="s">
        <v>411</v>
      </c>
      <c r="B49" s="16" t="s">
        <v>117</v>
      </c>
      <c r="C49" s="38" t="s">
        <v>368</v>
      </c>
      <c r="D49" s="105" t="s">
        <v>642</v>
      </c>
      <c r="E49" s="105"/>
      <c r="F49" s="105"/>
      <c r="G49" s="105"/>
      <c r="H49" s="105"/>
    </row>
  </sheetData>
  <sheetProtection algorithmName="SHA-512" hashValue="y7MDQHROvDMs5Qpq/iyr2a2EYy1WxeeVNpzxAYjy9gRfIbQZRggj3B/f3Qe9UNVF5t07IKjb2UZOtXZYMuB3Qg==" saltValue="kcpYWsaZzgHYqrt9dpZOzg==" spinCount="100000" sheet="1" objects="1" scenarios="1"/>
  <mergeCells count="4">
    <mergeCell ref="E4:H4"/>
    <mergeCell ref="C4:C5"/>
    <mergeCell ref="D4:D5"/>
    <mergeCell ref="A4:A6"/>
  </mergeCells>
  <pageMargins left="0.70866141732283472" right="0.70866141732283472" top="0.74803149606299213" bottom="0.74803149606299213" header="0.31496062992125984" footer="0.31496062992125984"/>
  <pageSetup paperSize="8" scale="9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Listes!$A$1:$A$2</xm:f>
          </x14:formula1>
          <xm:sqref>C8:C12 C14:C15 C17:C19 C44:C49 C28:C29 C31:C38 C40:C42 C21:C25</xm:sqref>
        </x14:dataValidation>
        <x14:dataValidation type="list" allowBlank="1" showInputMessage="1" showErrorMessage="1" xr:uid="{00000000-0002-0000-0600-000001000000}">
          <x14:formula1>
            <xm:f>Listes!$A$3:$A$6</xm:f>
          </x14:formula1>
          <xm:sqref>E8:E49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65"/>
  <sheetViews>
    <sheetView showGridLines="0" topLeftCell="A54" zoomScale="81" zoomScaleNormal="100" workbookViewId="0">
      <selection activeCell="C32" sqref="C32"/>
    </sheetView>
  </sheetViews>
  <sheetFormatPr defaultColWidth="11.453125" defaultRowHeight="14.5" x14ac:dyDescent="0.35"/>
  <cols>
    <col min="1" max="1" width="84.90625" customWidth="1"/>
    <col min="2" max="2" width="10.90625" customWidth="1"/>
    <col min="3" max="4" width="22.08984375" customWidth="1"/>
    <col min="5" max="6" width="50.6328125" customWidth="1"/>
  </cols>
  <sheetData>
    <row r="1" spans="1:6" ht="18.5" x14ac:dyDescent="0.45">
      <c r="A1" s="4" t="s">
        <v>412</v>
      </c>
    </row>
    <row r="2" spans="1:6" ht="18.5" x14ac:dyDescent="0.45">
      <c r="A2" s="4"/>
    </row>
    <row r="3" spans="1:6" ht="15.5" x14ac:dyDescent="0.35">
      <c r="A3" s="5" t="s">
        <v>413</v>
      </c>
    </row>
    <row r="5" spans="1:6" x14ac:dyDescent="0.35">
      <c r="A5" s="1" t="s">
        <v>414</v>
      </c>
      <c r="B5" s="1"/>
      <c r="C5" s="1"/>
      <c r="D5" s="1"/>
      <c r="E5" s="1"/>
      <c r="F5" s="1"/>
    </row>
    <row r="6" spans="1:6" ht="24" x14ac:dyDescent="0.35">
      <c r="A6" s="49"/>
      <c r="B6" s="333"/>
      <c r="C6" s="50" t="s">
        <v>415</v>
      </c>
      <c r="D6" s="50" t="s">
        <v>416</v>
      </c>
      <c r="E6" s="50" t="s">
        <v>417</v>
      </c>
      <c r="F6" s="50" t="s">
        <v>418</v>
      </c>
    </row>
    <row r="7" spans="1:6" x14ac:dyDescent="0.35">
      <c r="A7" s="51"/>
      <c r="B7" s="334"/>
      <c r="C7" s="52" t="s">
        <v>47</v>
      </c>
      <c r="D7" s="52" t="s">
        <v>48</v>
      </c>
      <c r="E7" s="52" t="s">
        <v>59</v>
      </c>
      <c r="F7" s="10" t="s">
        <v>60</v>
      </c>
    </row>
    <row r="8" spans="1:6" ht="15" customHeight="1" x14ac:dyDescent="0.35">
      <c r="A8" s="53" t="s">
        <v>419</v>
      </c>
      <c r="B8" s="54"/>
      <c r="C8" s="54"/>
      <c r="D8" s="54"/>
      <c r="E8" s="54"/>
      <c r="F8" s="54"/>
    </row>
    <row r="9" spans="1:6" x14ac:dyDescent="0.35">
      <c r="A9" s="55" t="s">
        <v>420</v>
      </c>
      <c r="B9" s="56"/>
      <c r="C9" s="57"/>
      <c r="D9" s="57"/>
      <c r="E9" s="57"/>
      <c r="F9" s="58"/>
    </row>
    <row r="10" spans="1:6" x14ac:dyDescent="0.35">
      <c r="A10" s="59" t="s">
        <v>421</v>
      </c>
      <c r="B10" s="60"/>
      <c r="C10" s="36"/>
      <c r="D10" s="36"/>
      <c r="E10" s="36"/>
      <c r="F10" s="29"/>
    </row>
    <row r="11" spans="1:6" ht="156" x14ac:dyDescent="0.35">
      <c r="A11" s="61" t="s">
        <v>422</v>
      </c>
      <c r="B11" s="62" t="s">
        <v>47</v>
      </c>
      <c r="C11" s="42">
        <v>992492.85190764023</v>
      </c>
      <c r="D11" s="42">
        <v>4266255</v>
      </c>
      <c r="E11" s="37"/>
      <c r="F11" s="37" t="s">
        <v>423</v>
      </c>
    </row>
    <row r="12" spans="1:6" x14ac:dyDescent="0.35">
      <c r="A12" s="61" t="s">
        <v>424</v>
      </c>
      <c r="B12" s="62" t="s">
        <v>48</v>
      </c>
      <c r="C12" s="42">
        <v>202461.17278635141</v>
      </c>
      <c r="D12" s="42">
        <v>507830</v>
      </c>
      <c r="E12" s="37"/>
      <c r="F12" s="37" t="s">
        <v>425</v>
      </c>
    </row>
    <row r="13" spans="1:6" x14ac:dyDescent="0.35">
      <c r="A13" s="63" t="s">
        <v>426</v>
      </c>
      <c r="B13" s="64" t="s">
        <v>59</v>
      </c>
      <c r="C13" s="43">
        <v>7922588.590114289</v>
      </c>
      <c r="D13" s="43">
        <v>65860257</v>
      </c>
      <c r="E13" s="38"/>
      <c r="F13" s="38" t="s">
        <v>425</v>
      </c>
    </row>
    <row r="14" spans="1:6" x14ac:dyDescent="0.35">
      <c r="A14" s="59" t="s">
        <v>427</v>
      </c>
      <c r="B14" s="60"/>
      <c r="C14" s="36"/>
      <c r="D14" s="36"/>
      <c r="E14" s="36"/>
      <c r="F14" s="29"/>
    </row>
    <row r="15" spans="1:6" x14ac:dyDescent="0.35">
      <c r="A15" s="63" t="s">
        <v>428</v>
      </c>
      <c r="B15" s="64" t="s">
        <v>60</v>
      </c>
      <c r="C15" s="43">
        <v>151.80276046908779</v>
      </c>
      <c r="D15" s="43">
        <v>70634342</v>
      </c>
      <c r="E15" s="38"/>
      <c r="F15" s="38" t="s">
        <v>425</v>
      </c>
    </row>
    <row r="16" spans="1:6" x14ac:dyDescent="0.35">
      <c r="A16" s="59" t="s">
        <v>429</v>
      </c>
      <c r="B16" s="60"/>
      <c r="C16" s="36"/>
      <c r="D16" s="36"/>
      <c r="E16" s="36"/>
      <c r="F16" s="29"/>
    </row>
    <row r="17" spans="1:6" ht="24" x14ac:dyDescent="0.35">
      <c r="A17" s="63" t="s">
        <v>430</v>
      </c>
      <c r="B17" s="64" t="s">
        <v>62</v>
      </c>
      <c r="C17" s="43">
        <v>279.65098330582742</v>
      </c>
      <c r="D17" s="43">
        <v>1501</v>
      </c>
      <c r="E17" s="38"/>
      <c r="F17" s="38" t="s">
        <v>425</v>
      </c>
    </row>
    <row r="18" spans="1:6" x14ac:dyDescent="0.35">
      <c r="A18" s="59" t="s">
        <v>431</v>
      </c>
      <c r="B18" s="60"/>
      <c r="C18" s="36"/>
      <c r="D18" s="36"/>
      <c r="E18" s="36"/>
      <c r="F18" s="29"/>
    </row>
    <row r="19" spans="1:6" ht="96" x14ac:dyDescent="0.35">
      <c r="A19" s="63" t="s">
        <v>432</v>
      </c>
      <c r="B19" s="65" t="s">
        <v>64</v>
      </c>
      <c r="C19" s="41">
        <v>3.7</v>
      </c>
      <c r="D19" s="41">
        <v>5.3</v>
      </c>
      <c r="E19" s="38"/>
      <c r="F19" s="38" t="s">
        <v>612</v>
      </c>
    </row>
    <row r="20" spans="1:6" x14ac:dyDescent="0.35">
      <c r="A20" s="59" t="s">
        <v>433</v>
      </c>
      <c r="B20" s="60"/>
      <c r="C20" s="36"/>
      <c r="D20" s="36"/>
      <c r="E20" s="36"/>
      <c r="F20" s="29"/>
    </row>
    <row r="21" spans="1:6" ht="60" x14ac:dyDescent="0.35">
      <c r="A21" s="63" t="s">
        <v>434</v>
      </c>
      <c r="B21" s="65" t="s">
        <v>67</v>
      </c>
      <c r="C21" s="41" t="s">
        <v>610</v>
      </c>
      <c r="D21" s="41" t="s">
        <v>435</v>
      </c>
      <c r="E21" s="38"/>
      <c r="F21" s="38" t="s">
        <v>436</v>
      </c>
    </row>
    <row r="22" spans="1:6" x14ac:dyDescent="0.35">
      <c r="A22" s="59" t="s">
        <v>437</v>
      </c>
      <c r="B22" s="60"/>
      <c r="C22" s="36"/>
      <c r="D22" s="36"/>
      <c r="E22" s="36"/>
      <c r="F22" s="29"/>
    </row>
    <row r="23" spans="1:6" ht="60" x14ac:dyDescent="0.35">
      <c r="A23" s="63" t="s">
        <v>438</v>
      </c>
      <c r="B23" s="66" t="s">
        <v>69</v>
      </c>
      <c r="C23" s="43">
        <v>9.6232689213496106E-2</v>
      </c>
      <c r="D23" s="43">
        <v>0.11</v>
      </c>
      <c r="E23" s="38"/>
      <c r="F23" s="38" t="s">
        <v>439</v>
      </c>
    </row>
    <row r="24" spans="1:6" x14ac:dyDescent="0.35">
      <c r="A24" s="67" t="s">
        <v>440</v>
      </c>
      <c r="B24" s="68"/>
      <c r="C24" s="36"/>
      <c r="D24" s="36"/>
      <c r="E24" s="36"/>
      <c r="F24" s="29"/>
    </row>
    <row r="25" spans="1:6" x14ac:dyDescent="0.35">
      <c r="A25" s="69" t="s">
        <v>441</v>
      </c>
      <c r="B25" s="70"/>
      <c r="C25" s="71"/>
      <c r="D25" s="71"/>
      <c r="E25" s="71"/>
      <c r="F25" s="35"/>
    </row>
    <row r="26" spans="1:6" ht="60" x14ac:dyDescent="0.35">
      <c r="A26" s="63" t="s">
        <v>442</v>
      </c>
      <c r="B26" s="65" t="s">
        <v>72</v>
      </c>
      <c r="C26" s="41">
        <v>1E-4</v>
      </c>
      <c r="D26" s="41">
        <v>0.5</v>
      </c>
      <c r="E26" s="38"/>
      <c r="F26" s="38" t="s">
        <v>439</v>
      </c>
    </row>
    <row r="27" spans="1:6" x14ac:dyDescent="0.35">
      <c r="A27" s="67" t="s">
        <v>443</v>
      </c>
      <c r="B27" s="72"/>
      <c r="C27" s="36"/>
      <c r="D27" s="36"/>
      <c r="E27" s="36"/>
      <c r="F27" s="29"/>
    </row>
    <row r="28" spans="1:6" x14ac:dyDescent="0.35">
      <c r="A28" s="69" t="s">
        <v>444</v>
      </c>
      <c r="B28" s="73"/>
      <c r="C28" s="71"/>
      <c r="D28" s="71"/>
      <c r="E28" s="71"/>
      <c r="F28" s="35"/>
    </row>
    <row r="29" spans="1:6" ht="60" x14ac:dyDescent="0.35">
      <c r="A29" s="63" t="s">
        <v>445</v>
      </c>
      <c r="B29" s="64" t="s">
        <v>74</v>
      </c>
      <c r="C29" s="43">
        <v>8.8215298444767179E-2</v>
      </c>
      <c r="D29" s="43">
        <v>5.0999999999999996</v>
      </c>
      <c r="E29" s="38"/>
      <c r="F29" s="38" t="s">
        <v>439</v>
      </c>
    </row>
    <row r="30" spans="1:6" x14ac:dyDescent="0.35">
      <c r="A30" s="67" t="s">
        <v>446</v>
      </c>
      <c r="B30" s="72"/>
      <c r="C30" s="36"/>
      <c r="D30" s="36"/>
      <c r="E30" s="36"/>
      <c r="F30" s="29"/>
    </row>
    <row r="31" spans="1:6" x14ac:dyDescent="0.35">
      <c r="A31" s="69" t="s">
        <v>447</v>
      </c>
      <c r="B31" s="73"/>
      <c r="C31" s="71"/>
      <c r="D31" s="71"/>
      <c r="E31" s="71"/>
      <c r="F31" s="35"/>
    </row>
    <row r="32" spans="1:6" ht="60" x14ac:dyDescent="0.35">
      <c r="A32" s="63" t="s">
        <v>448</v>
      </c>
      <c r="B32" s="64" t="s">
        <v>76</v>
      </c>
      <c r="C32" s="43">
        <v>6.0301676520041472</v>
      </c>
      <c r="D32" s="43">
        <v>64.900000000000006</v>
      </c>
      <c r="E32" s="38"/>
      <c r="F32" s="38" t="s">
        <v>439</v>
      </c>
    </row>
    <row r="33" spans="1:6" ht="15" customHeight="1" x14ac:dyDescent="0.35">
      <c r="A33" s="74" t="s">
        <v>449</v>
      </c>
      <c r="B33" s="75"/>
      <c r="C33" s="75"/>
      <c r="D33" s="75"/>
      <c r="E33" s="76"/>
      <c r="F33" s="76"/>
    </row>
    <row r="34" spans="1:6" ht="15" customHeight="1" x14ac:dyDescent="0.35">
      <c r="A34" s="67" t="s">
        <v>450</v>
      </c>
      <c r="B34" s="77"/>
      <c r="C34" s="36"/>
      <c r="D34" s="36"/>
      <c r="E34" s="36"/>
      <c r="F34" s="29"/>
    </row>
    <row r="35" spans="1:6" ht="24" x14ac:dyDescent="0.35">
      <c r="A35" s="69" t="s">
        <v>451</v>
      </c>
      <c r="B35" s="78"/>
      <c r="C35" s="71"/>
      <c r="D35" s="71"/>
      <c r="E35" s="71"/>
      <c r="F35" s="35"/>
    </row>
    <row r="36" spans="1:6" ht="60" x14ac:dyDescent="0.35">
      <c r="A36" s="63" t="s">
        <v>452</v>
      </c>
      <c r="B36" s="65" t="s">
        <v>77</v>
      </c>
      <c r="C36" s="41">
        <v>0.8</v>
      </c>
      <c r="D36" s="41">
        <v>6.8</v>
      </c>
      <c r="E36" s="38"/>
      <c r="F36" s="38" t="s">
        <v>453</v>
      </c>
    </row>
    <row r="37" spans="1:6" ht="36" x14ac:dyDescent="0.35">
      <c r="A37" s="59" t="s">
        <v>454</v>
      </c>
      <c r="B37" s="60"/>
      <c r="C37" s="36"/>
      <c r="D37" s="36"/>
      <c r="E37" s="36"/>
      <c r="F37" s="29"/>
    </row>
    <row r="38" spans="1:6" ht="48" x14ac:dyDescent="0.35">
      <c r="A38" s="63" t="s">
        <v>455</v>
      </c>
      <c r="B38" s="65" t="s">
        <v>79</v>
      </c>
      <c r="C38" s="41">
        <v>0.3</v>
      </c>
      <c r="D38" s="41" t="s">
        <v>322</v>
      </c>
      <c r="E38" s="38"/>
      <c r="F38" s="38" t="s">
        <v>456</v>
      </c>
    </row>
    <row r="39" spans="1:6" x14ac:dyDescent="0.35">
      <c r="A39" s="59" t="s">
        <v>457</v>
      </c>
      <c r="B39" s="60"/>
      <c r="C39" s="36"/>
      <c r="D39" s="36"/>
      <c r="E39" s="36"/>
      <c r="F39" s="29"/>
    </row>
    <row r="40" spans="1:6" ht="60" x14ac:dyDescent="0.35">
      <c r="A40" s="63" t="s">
        <v>458</v>
      </c>
      <c r="B40" s="66" t="s">
        <v>80</v>
      </c>
      <c r="C40" s="43">
        <v>6</v>
      </c>
      <c r="D40" s="43">
        <v>10</v>
      </c>
      <c r="E40" s="38"/>
      <c r="F40" s="38" t="s">
        <v>453</v>
      </c>
    </row>
    <row r="41" spans="1:6" x14ac:dyDescent="0.35">
      <c r="A41" s="59" t="s">
        <v>459</v>
      </c>
      <c r="B41" s="60"/>
      <c r="C41" s="36"/>
      <c r="D41" s="36"/>
      <c r="E41" s="36"/>
      <c r="F41" s="29"/>
    </row>
    <row r="42" spans="1:6" ht="60" x14ac:dyDescent="0.35">
      <c r="A42" s="63" t="s">
        <v>460</v>
      </c>
      <c r="B42" s="65" t="s">
        <v>82</v>
      </c>
      <c r="C42" s="41">
        <v>18</v>
      </c>
      <c r="D42" s="41">
        <v>17</v>
      </c>
      <c r="E42" s="38"/>
      <c r="F42" s="38" t="s">
        <v>453</v>
      </c>
    </row>
    <row r="43" spans="1:6" ht="24" x14ac:dyDescent="0.35">
      <c r="A43" s="59" t="s">
        <v>461</v>
      </c>
      <c r="B43" s="60"/>
      <c r="C43" s="36"/>
      <c r="D43" s="36"/>
      <c r="E43" s="36"/>
      <c r="F43" s="29"/>
    </row>
    <row r="44" spans="1:6" ht="72" x14ac:dyDescent="0.35">
      <c r="A44" s="63" t="s">
        <v>462</v>
      </c>
      <c r="B44" s="65" t="s">
        <v>83</v>
      </c>
      <c r="C44" s="41">
        <v>0.02</v>
      </c>
      <c r="D44" s="41">
        <v>0.03</v>
      </c>
      <c r="E44" s="38"/>
      <c r="F44" s="38" t="s">
        <v>463</v>
      </c>
    </row>
    <row r="45" spans="1:6" x14ac:dyDescent="0.35">
      <c r="A45" s="51"/>
      <c r="B45" s="79"/>
      <c r="C45" s="79"/>
      <c r="D45" s="79"/>
      <c r="E45" s="51"/>
      <c r="F45" s="51"/>
    </row>
    <row r="46" spans="1:6" x14ac:dyDescent="0.35">
      <c r="A46" s="80" t="s">
        <v>464</v>
      </c>
      <c r="B46" s="81"/>
      <c r="C46" s="81"/>
      <c r="D46" s="81"/>
      <c r="E46" s="81"/>
      <c r="F46" s="81"/>
    </row>
    <row r="47" spans="1:6" ht="24" x14ac:dyDescent="0.35">
      <c r="A47" s="49"/>
      <c r="B47" s="81"/>
      <c r="C47" s="50" t="s">
        <v>415</v>
      </c>
      <c r="D47" s="50" t="s">
        <v>416</v>
      </c>
      <c r="E47" s="50" t="s">
        <v>417</v>
      </c>
      <c r="F47" s="50" t="s">
        <v>418</v>
      </c>
    </row>
    <row r="48" spans="1:6" x14ac:dyDescent="0.35">
      <c r="A48" s="80"/>
      <c r="B48" s="81"/>
      <c r="C48" s="82" t="s">
        <v>47</v>
      </c>
      <c r="D48" s="52" t="s">
        <v>48</v>
      </c>
      <c r="E48" s="52" t="s">
        <v>59</v>
      </c>
      <c r="F48" s="83" t="s">
        <v>60</v>
      </c>
    </row>
    <row r="49" spans="1:6" x14ac:dyDescent="0.35">
      <c r="A49" s="84" t="s">
        <v>465</v>
      </c>
      <c r="B49" s="85"/>
      <c r="C49" s="85"/>
      <c r="D49" s="85"/>
      <c r="E49" s="85"/>
      <c r="F49" s="85"/>
    </row>
    <row r="50" spans="1:6" x14ac:dyDescent="0.35">
      <c r="A50" s="86" t="s">
        <v>466</v>
      </c>
      <c r="B50" s="87"/>
      <c r="C50" s="87"/>
      <c r="D50" s="87"/>
      <c r="E50" s="87"/>
      <c r="F50" s="87"/>
    </row>
    <row r="51" spans="1:6" ht="60" x14ac:dyDescent="0.35">
      <c r="A51" s="63" t="s">
        <v>467</v>
      </c>
      <c r="B51" s="88" t="s">
        <v>85</v>
      </c>
      <c r="C51" s="43">
        <v>58</v>
      </c>
      <c r="D51" s="43">
        <v>88</v>
      </c>
      <c r="E51" s="38"/>
      <c r="F51" s="38" t="s">
        <v>439</v>
      </c>
    </row>
    <row r="52" spans="1:6" x14ac:dyDescent="0.35">
      <c r="A52" s="89" t="s">
        <v>468</v>
      </c>
      <c r="B52" s="90"/>
      <c r="C52" s="91"/>
      <c r="D52" s="91"/>
      <c r="E52" s="91"/>
      <c r="F52" s="91"/>
    </row>
    <row r="53" spans="1:6" x14ac:dyDescent="0.35">
      <c r="A53" s="86" t="s">
        <v>469</v>
      </c>
      <c r="B53" s="87"/>
      <c r="C53" s="92"/>
      <c r="D53" s="92"/>
      <c r="E53" s="92"/>
      <c r="F53" s="92"/>
    </row>
    <row r="54" spans="1:6" ht="120" x14ac:dyDescent="0.35">
      <c r="A54" s="61" t="s">
        <v>470</v>
      </c>
      <c r="B54" s="93" t="s">
        <v>86</v>
      </c>
      <c r="C54" s="42">
        <v>5</v>
      </c>
      <c r="D54" s="42">
        <v>15</v>
      </c>
      <c r="E54" s="37"/>
      <c r="F54" s="37" t="s">
        <v>471</v>
      </c>
    </row>
    <row r="55" spans="1:6" ht="36" x14ac:dyDescent="0.35">
      <c r="A55" s="63" t="s">
        <v>472</v>
      </c>
      <c r="B55" s="65" t="s">
        <v>88</v>
      </c>
      <c r="C55" s="41">
        <v>4.3</v>
      </c>
      <c r="D55" s="41">
        <v>13.1</v>
      </c>
      <c r="E55" s="38"/>
      <c r="F55" s="38" t="s">
        <v>473</v>
      </c>
    </row>
    <row r="56" spans="1:6" x14ac:dyDescent="0.35">
      <c r="A56" s="49"/>
      <c r="B56" s="49"/>
      <c r="C56" s="49"/>
      <c r="D56" s="49"/>
      <c r="E56" s="49"/>
      <c r="F56" s="49"/>
    </row>
    <row r="57" spans="1:6" x14ac:dyDescent="0.35">
      <c r="A57" s="80" t="s">
        <v>474</v>
      </c>
      <c r="B57" s="81"/>
      <c r="C57" s="81"/>
      <c r="D57" s="81"/>
      <c r="E57" s="81"/>
      <c r="F57" s="81"/>
    </row>
    <row r="58" spans="1:6" ht="24" x14ac:dyDescent="0.35">
      <c r="A58" s="49"/>
      <c r="B58" s="81"/>
      <c r="C58" s="50" t="s">
        <v>415</v>
      </c>
      <c r="D58" s="50" t="s">
        <v>416</v>
      </c>
      <c r="E58" s="50" t="s">
        <v>417</v>
      </c>
      <c r="F58" s="50" t="s">
        <v>418</v>
      </c>
    </row>
    <row r="59" spans="1:6" x14ac:dyDescent="0.35">
      <c r="A59" s="80"/>
      <c r="B59" s="81"/>
      <c r="C59" s="52" t="s">
        <v>47</v>
      </c>
      <c r="D59" s="52" t="s">
        <v>48</v>
      </c>
      <c r="E59" s="52" t="s">
        <v>59</v>
      </c>
      <c r="F59" s="10" t="s">
        <v>60</v>
      </c>
    </row>
    <row r="60" spans="1:6" x14ac:dyDescent="0.35">
      <c r="A60" s="94" t="s">
        <v>475</v>
      </c>
      <c r="B60" s="85"/>
      <c r="C60" s="85"/>
      <c r="D60" s="85"/>
      <c r="E60" s="85"/>
      <c r="F60" s="85"/>
    </row>
    <row r="61" spans="1:6" x14ac:dyDescent="0.35">
      <c r="A61" s="86" t="s">
        <v>476</v>
      </c>
      <c r="B61" s="87"/>
      <c r="C61" s="87"/>
      <c r="D61" s="87"/>
      <c r="E61" s="87"/>
      <c r="F61" s="87"/>
    </row>
    <row r="62" spans="1:6" ht="72" x14ac:dyDescent="0.35">
      <c r="A62" s="95" t="s">
        <v>477</v>
      </c>
      <c r="B62" s="65" t="s">
        <v>89</v>
      </c>
      <c r="C62" s="41">
        <v>0</v>
      </c>
      <c r="D62" s="41">
        <v>0</v>
      </c>
      <c r="E62" s="38"/>
      <c r="F62" s="38" t="s">
        <v>478</v>
      </c>
    </row>
    <row r="63" spans="1:6" x14ac:dyDescent="0.35">
      <c r="A63" s="96" t="s">
        <v>479</v>
      </c>
      <c r="B63" s="206"/>
      <c r="C63" s="33"/>
      <c r="D63" s="33"/>
      <c r="E63" s="97"/>
      <c r="F63" s="97"/>
    </row>
    <row r="64" spans="1:6" x14ac:dyDescent="0.35">
      <c r="A64" s="86" t="s">
        <v>480</v>
      </c>
      <c r="B64" s="87"/>
      <c r="C64" s="30"/>
      <c r="D64" s="30"/>
      <c r="E64" s="34"/>
      <c r="F64" s="34"/>
    </row>
    <row r="65" spans="1:6" ht="24" x14ac:dyDescent="0.35">
      <c r="A65" s="95" t="s">
        <v>481</v>
      </c>
      <c r="B65" s="65" t="s">
        <v>91</v>
      </c>
      <c r="C65" s="41" t="s">
        <v>282</v>
      </c>
      <c r="D65" s="41">
        <v>91</v>
      </c>
      <c r="E65" s="38"/>
      <c r="F65" s="38" t="s">
        <v>482</v>
      </c>
    </row>
  </sheetData>
  <sheetProtection algorithmName="SHA-512" hashValue="vAXdBK17RXskL2Ar/B/zRhBprZAKF9wcr1RT8OZQigaVj5SKTSHubzkwecTVbXH1PzLCxabOV9z2/5c2lIwDRQ==" saltValue="khe4H8KnEGuuH+47Zh8fYg==" spinCount="100000" sheet="1" objects="1" scenarios="1"/>
  <mergeCells count="1">
    <mergeCell ref="B6:B7"/>
  </mergeCells>
  <pageMargins left="0.70866141732283472" right="0.70866141732283472" top="0.74803149606299213" bottom="0.74803149606299213" header="0.31496062992125984" footer="0.31496062992125984"/>
  <pageSetup paperSize="8" scale="85" fitToHeight="2" orientation="portrait" r:id="rId1"/>
  <rowBreaks count="1" manualBreakCount="1">
    <brk id="4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74"/>
  <sheetViews>
    <sheetView showGridLines="0" topLeftCell="A62" zoomScaleNormal="100" workbookViewId="0">
      <selection activeCell="C22" sqref="C22"/>
    </sheetView>
  </sheetViews>
  <sheetFormatPr defaultColWidth="11.453125" defaultRowHeight="14.5" x14ac:dyDescent="0.35"/>
  <cols>
    <col min="1" max="1" width="61.08984375" customWidth="1"/>
    <col min="2" max="2" width="12.6328125" customWidth="1"/>
    <col min="3" max="4" width="20.6328125" customWidth="1"/>
    <col min="5" max="6" width="50.6328125" customWidth="1"/>
  </cols>
  <sheetData>
    <row r="1" spans="1:6" ht="18.5" x14ac:dyDescent="0.45">
      <c r="A1" s="4" t="s">
        <v>412</v>
      </c>
    </row>
    <row r="3" spans="1:6" ht="15.5" x14ac:dyDescent="0.35">
      <c r="A3" s="5" t="s">
        <v>483</v>
      </c>
    </row>
    <row r="5" spans="1:6" x14ac:dyDescent="0.35">
      <c r="A5" s="12" t="s">
        <v>484</v>
      </c>
      <c r="B5" s="12"/>
      <c r="C5" s="12"/>
      <c r="D5" s="12"/>
      <c r="E5" s="12"/>
      <c r="F5" s="12"/>
    </row>
    <row r="6" spans="1:6" ht="24" x14ac:dyDescent="0.35">
      <c r="A6" s="338"/>
      <c r="B6" s="333"/>
      <c r="C6" s="98" t="s">
        <v>415</v>
      </c>
      <c r="D6" s="99" t="s">
        <v>416</v>
      </c>
      <c r="E6" s="99" t="s">
        <v>417</v>
      </c>
      <c r="F6" s="99" t="s">
        <v>418</v>
      </c>
    </row>
    <row r="7" spans="1:6" x14ac:dyDescent="0.35">
      <c r="A7" s="343"/>
      <c r="B7" s="334"/>
      <c r="C7" s="52" t="s">
        <v>47</v>
      </c>
      <c r="D7" s="52" t="s">
        <v>48</v>
      </c>
      <c r="E7" s="52" t="s">
        <v>59</v>
      </c>
      <c r="F7" s="52" t="s">
        <v>60</v>
      </c>
    </row>
    <row r="8" spans="1:6" x14ac:dyDescent="0.35">
      <c r="A8" s="100" t="s">
        <v>485</v>
      </c>
      <c r="B8" s="101"/>
      <c r="C8" s="102"/>
      <c r="D8" s="102"/>
      <c r="E8" s="102"/>
      <c r="F8" s="102"/>
    </row>
    <row r="9" spans="1:6" x14ac:dyDescent="0.35">
      <c r="A9" s="103" t="s">
        <v>486</v>
      </c>
      <c r="B9" s="60"/>
      <c r="C9" s="36"/>
      <c r="D9" s="36"/>
      <c r="E9" s="36"/>
      <c r="F9" s="36"/>
    </row>
    <row r="10" spans="1:6" ht="24" x14ac:dyDescent="0.35">
      <c r="A10" s="95" t="s">
        <v>487</v>
      </c>
      <c r="B10" s="88" t="s">
        <v>47</v>
      </c>
      <c r="C10" s="104"/>
      <c r="D10" s="104"/>
      <c r="E10" s="105"/>
      <c r="F10" s="105"/>
    </row>
    <row r="11" spans="1:6" x14ac:dyDescent="0.35">
      <c r="A11" s="103" t="s">
        <v>488</v>
      </c>
      <c r="B11" s="106"/>
      <c r="C11" s="107"/>
      <c r="D11" s="107"/>
      <c r="E11" s="108"/>
      <c r="F11" s="108"/>
    </row>
    <row r="12" spans="1:6" ht="24" x14ac:dyDescent="0.35">
      <c r="A12" s="95" t="s">
        <v>489</v>
      </c>
      <c r="B12" s="88" t="s">
        <v>48</v>
      </c>
      <c r="C12" s="104"/>
      <c r="D12" s="104"/>
      <c r="E12" s="105"/>
      <c r="F12" s="105"/>
    </row>
    <row r="13" spans="1:6" x14ac:dyDescent="0.35">
      <c r="A13" s="67" t="s">
        <v>490</v>
      </c>
      <c r="B13" s="106"/>
      <c r="C13" s="107"/>
      <c r="D13" s="107"/>
      <c r="E13" s="108"/>
      <c r="F13" s="108"/>
    </row>
    <row r="14" spans="1:6" ht="36" x14ac:dyDescent="0.35">
      <c r="A14" s="95" t="s">
        <v>491</v>
      </c>
      <c r="B14" s="88" t="s">
        <v>59</v>
      </c>
      <c r="C14" s="104"/>
      <c r="D14" s="104"/>
      <c r="E14" s="105"/>
      <c r="F14" s="105"/>
    </row>
    <row r="15" spans="1:6" ht="24" x14ac:dyDescent="0.35">
      <c r="A15" s="67" t="s">
        <v>492</v>
      </c>
      <c r="B15" s="106"/>
      <c r="C15" s="107"/>
      <c r="D15" s="107"/>
      <c r="E15" s="108"/>
      <c r="F15" s="108"/>
    </row>
    <row r="16" spans="1:6" ht="36" x14ac:dyDescent="0.35">
      <c r="A16" s="95" t="s">
        <v>493</v>
      </c>
      <c r="B16" s="88" t="s">
        <v>60</v>
      </c>
      <c r="C16" s="192"/>
      <c r="D16" s="192"/>
      <c r="E16" s="105"/>
      <c r="F16" s="105"/>
    </row>
    <row r="17" spans="1:6" x14ac:dyDescent="0.35">
      <c r="A17" s="84" t="s">
        <v>494</v>
      </c>
      <c r="B17" s="106"/>
      <c r="C17" s="107"/>
      <c r="D17" s="107"/>
      <c r="E17" s="108"/>
      <c r="F17" s="108"/>
    </row>
    <row r="18" spans="1:6" ht="24" x14ac:dyDescent="0.35">
      <c r="A18" s="86" t="s">
        <v>495</v>
      </c>
      <c r="B18" s="109"/>
      <c r="C18" s="110"/>
      <c r="D18" s="110"/>
      <c r="E18" s="111"/>
      <c r="F18" s="111"/>
    </row>
    <row r="19" spans="1:6" ht="36" x14ac:dyDescent="0.35">
      <c r="A19" s="95" t="s">
        <v>496</v>
      </c>
      <c r="B19" s="88" t="s">
        <v>62</v>
      </c>
      <c r="C19" s="192"/>
      <c r="D19" s="192"/>
      <c r="E19" s="105"/>
      <c r="F19" s="105"/>
    </row>
    <row r="20" spans="1:6" x14ac:dyDescent="0.35">
      <c r="A20" s="112" t="s">
        <v>497</v>
      </c>
      <c r="B20" s="113"/>
      <c r="C20" s="114"/>
      <c r="D20" s="114"/>
      <c r="E20" s="115"/>
      <c r="F20" s="115"/>
    </row>
    <row r="21" spans="1:6" x14ac:dyDescent="0.35">
      <c r="A21" s="116" t="s">
        <v>498</v>
      </c>
      <c r="B21" s="117"/>
      <c r="C21" s="118"/>
      <c r="D21" s="118"/>
      <c r="E21" s="119"/>
      <c r="F21" s="119"/>
    </row>
    <row r="22" spans="1:6" ht="60" x14ac:dyDescent="0.35">
      <c r="A22" s="120" t="s">
        <v>499</v>
      </c>
      <c r="B22" s="121" t="s">
        <v>64</v>
      </c>
      <c r="C22" s="122">
        <v>264.71488180373831</v>
      </c>
      <c r="D22" s="122">
        <v>5.5</v>
      </c>
      <c r="E22" s="123"/>
      <c r="F22" s="329" t="s">
        <v>439</v>
      </c>
    </row>
    <row r="23" spans="1:6" ht="48" x14ac:dyDescent="0.35">
      <c r="A23" s="120" t="s">
        <v>500</v>
      </c>
      <c r="B23" s="124" t="s">
        <v>67</v>
      </c>
      <c r="C23" s="181" t="s">
        <v>611</v>
      </c>
      <c r="D23" s="181" t="s">
        <v>282</v>
      </c>
      <c r="E23" s="123"/>
      <c r="F23" s="329" t="s">
        <v>456</v>
      </c>
    </row>
    <row r="24" spans="1:6" x14ac:dyDescent="0.35">
      <c r="A24" s="67" t="s">
        <v>501</v>
      </c>
      <c r="B24" s="106"/>
      <c r="C24" s="107"/>
      <c r="D24" s="107"/>
      <c r="E24" s="108"/>
      <c r="F24" s="108"/>
    </row>
    <row r="25" spans="1:6" ht="24" x14ac:dyDescent="0.35">
      <c r="A25" s="95" t="s">
        <v>502</v>
      </c>
      <c r="B25" s="88" t="s">
        <v>69</v>
      </c>
      <c r="C25" s="192"/>
      <c r="D25" s="192"/>
      <c r="E25" s="105"/>
      <c r="F25" s="105"/>
    </row>
    <row r="26" spans="1:6" x14ac:dyDescent="0.35">
      <c r="A26" s="67" t="s">
        <v>503</v>
      </c>
      <c r="B26" s="106"/>
      <c r="C26" s="107"/>
      <c r="D26" s="107"/>
      <c r="E26" s="108"/>
      <c r="F26" s="108"/>
    </row>
    <row r="27" spans="1:6" ht="36" x14ac:dyDescent="0.35">
      <c r="A27" s="95" t="s">
        <v>504</v>
      </c>
      <c r="B27" s="88" t="s">
        <v>72</v>
      </c>
      <c r="C27" s="192"/>
      <c r="D27" s="192"/>
      <c r="E27" s="105"/>
      <c r="F27" s="105"/>
    </row>
    <row r="28" spans="1:6" x14ac:dyDescent="0.35">
      <c r="A28" s="67" t="s">
        <v>505</v>
      </c>
      <c r="B28" s="106"/>
      <c r="C28" s="107"/>
      <c r="D28" s="107"/>
      <c r="E28" s="108"/>
      <c r="F28" s="108"/>
    </row>
    <row r="29" spans="1:6" ht="24" x14ac:dyDescent="0.35">
      <c r="A29" s="95" t="s">
        <v>506</v>
      </c>
      <c r="B29" s="88" t="s">
        <v>74</v>
      </c>
      <c r="C29" s="192"/>
      <c r="D29" s="192"/>
      <c r="E29" s="105"/>
      <c r="F29" s="105"/>
    </row>
    <row r="30" spans="1:6" x14ac:dyDescent="0.35">
      <c r="A30" s="67" t="s">
        <v>507</v>
      </c>
      <c r="B30" s="106"/>
      <c r="C30" s="107"/>
      <c r="D30" s="107"/>
      <c r="E30" s="108"/>
      <c r="F30" s="108"/>
    </row>
    <row r="31" spans="1:6" ht="36" x14ac:dyDescent="0.35">
      <c r="A31" s="95" t="s">
        <v>508</v>
      </c>
      <c r="B31" s="88" t="s">
        <v>76</v>
      </c>
      <c r="C31" s="192"/>
      <c r="D31" s="192"/>
      <c r="E31" s="105"/>
      <c r="F31" s="105"/>
    </row>
    <row r="32" spans="1:6" ht="24" x14ac:dyDescent="0.35">
      <c r="A32" s="67" t="s">
        <v>509</v>
      </c>
      <c r="B32" s="106"/>
      <c r="C32" s="107"/>
      <c r="D32" s="107"/>
      <c r="E32" s="108"/>
      <c r="F32" s="108"/>
    </row>
    <row r="33" spans="1:6" ht="24" x14ac:dyDescent="0.35">
      <c r="A33" s="95" t="s">
        <v>510</v>
      </c>
      <c r="B33" s="88" t="s">
        <v>77</v>
      </c>
      <c r="C33" s="192"/>
      <c r="D33" s="192"/>
      <c r="E33" s="105"/>
      <c r="F33" s="105"/>
    </row>
    <row r="34" spans="1:6" ht="24" x14ac:dyDescent="0.35">
      <c r="A34" s="67" t="s">
        <v>511</v>
      </c>
      <c r="B34" s="106"/>
      <c r="C34" s="107"/>
      <c r="D34" s="107"/>
      <c r="E34" s="108"/>
      <c r="F34" s="108"/>
    </row>
    <row r="35" spans="1:6" ht="24" x14ac:dyDescent="0.35">
      <c r="A35" s="95" t="s">
        <v>512</v>
      </c>
      <c r="B35" s="88" t="s">
        <v>79</v>
      </c>
      <c r="C35" s="192"/>
      <c r="D35" s="192"/>
      <c r="E35" s="105"/>
      <c r="F35" s="105"/>
    </row>
    <row r="36" spans="1:6" x14ac:dyDescent="0.35">
      <c r="A36" s="67" t="s">
        <v>513</v>
      </c>
      <c r="B36" s="106"/>
      <c r="C36" s="107"/>
      <c r="D36" s="107"/>
      <c r="E36" s="108"/>
      <c r="F36" s="108"/>
    </row>
    <row r="37" spans="1:6" ht="24" x14ac:dyDescent="0.35">
      <c r="A37" s="95" t="s">
        <v>514</v>
      </c>
      <c r="B37" s="88" t="s">
        <v>80</v>
      </c>
      <c r="C37" s="43"/>
      <c r="D37" s="104"/>
      <c r="E37" s="105"/>
      <c r="F37" s="105"/>
    </row>
    <row r="38" spans="1:6" x14ac:dyDescent="0.35">
      <c r="A38" s="125" t="s">
        <v>515</v>
      </c>
      <c r="B38" s="113"/>
      <c r="C38" s="114"/>
      <c r="D38" s="114"/>
      <c r="E38" s="115"/>
      <c r="F38" s="115"/>
    </row>
    <row r="39" spans="1:6" ht="24" x14ac:dyDescent="0.35">
      <c r="A39" s="126" t="s">
        <v>516</v>
      </c>
      <c r="B39" s="127" t="s">
        <v>82</v>
      </c>
      <c r="C39" s="207"/>
      <c r="D39" s="207"/>
      <c r="E39" s="39"/>
      <c r="F39" s="39"/>
    </row>
    <row r="40" spans="1:6" ht="60" x14ac:dyDescent="0.35">
      <c r="A40" s="128" t="s">
        <v>517</v>
      </c>
      <c r="B40" s="129" t="s">
        <v>83</v>
      </c>
      <c r="C40" s="208"/>
      <c r="D40" s="208"/>
      <c r="E40" s="130"/>
      <c r="F40" s="130"/>
    </row>
    <row r="41" spans="1:6" x14ac:dyDescent="0.35">
      <c r="A41" s="67" t="s">
        <v>518</v>
      </c>
      <c r="B41" s="106"/>
      <c r="C41" s="107"/>
      <c r="D41" s="107"/>
      <c r="E41" s="108"/>
      <c r="F41" s="108"/>
    </row>
    <row r="42" spans="1:6" ht="24" x14ac:dyDescent="0.35">
      <c r="A42" s="95" t="s">
        <v>519</v>
      </c>
      <c r="B42" s="88" t="s">
        <v>85</v>
      </c>
      <c r="C42" s="192"/>
      <c r="D42" s="192"/>
      <c r="E42" s="105"/>
      <c r="F42" s="105"/>
    </row>
    <row r="43" spans="1:6" x14ac:dyDescent="0.35">
      <c r="A43" s="94" t="s">
        <v>520</v>
      </c>
      <c r="B43" s="106"/>
      <c r="C43" s="107"/>
      <c r="D43" s="107"/>
      <c r="E43" s="108"/>
      <c r="F43" s="108"/>
    </row>
    <row r="44" spans="1:6" ht="24" x14ac:dyDescent="0.35">
      <c r="A44" s="86" t="s">
        <v>521</v>
      </c>
      <c r="B44" s="109"/>
      <c r="C44" s="110"/>
      <c r="D44" s="110"/>
      <c r="E44" s="111"/>
      <c r="F44" s="111"/>
    </row>
    <row r="45" spans="1:6" ht="36" x14ac:dyDescent="0.35">
      <c r="A45" s="95" t="s">
        <v>522</v>
      </c>
      <c r="B45" s="88" t="s">
        <v>86</v>
      </c>
      <c r="C45" s="41"/>
      <c r="D45" s="192"/>
      <c r="E45" s="105"/>
      <c r="F45" s="105"/>
    </row>
    <row r="46" spans="1:6" x14ac:dyDescent="0.35">
      <c r="A46" s="49"/>
      <c r="B46" s="49"/>
      <c r="C46" s="49"/>
      <c r="D46" s="49"/>
      <c r="E46" s="49"/>
      <c r="F46" s="49"/>
    </row>
    <row r="47" spans="1:6" x14ac:dyDescent="0.35">
      <c r="A47" s="80" t="s">
        <v>523</v>
      </c>
      <c r="B47" s="80"/>
      <c r="C47" s="80"/>
      <c r="D47" s="80"/>
      <c r="E47" s="80"/>
      <c r="F47" s="80"/>
    </row>
    <row r="48" spans="1:6" ht="24" x14ac:dyDescent="0.35">
      <c r="A48" s="80"/>
      <c r="B48" s="131"/>
      <c r="C48" s="98" t="s">
        <v>415</v>
      </c>
      <c r="D48" s="99" t="s">
        <v>416</v>
      </c>
      <c r="E48" s="99" t="s">
        <v>417</v>
      </c>
      <c r="F48" s="99" t="s">
        <v>418</v>
      </c>
    </row>
    <row r="49" spans="1:6" x14ac:dyDescent="0.35">
      <c r="A49" s="132"/>
      <c r="B49" s="133"/>
      <c r="C49" s="52" t="s">
        <v>47</v>
      </c>
      <c r="D49" s="52" t="s">
        <v>48</v>
      </c>
      <c r="E49" s="52" t="s">
        <v>59</v>
      </c>
      <c r="F49" s="52" t="s">
        <v>60</v>
      </c>
    </row>
    <row r="50" spans="1:6" x14ac:dyDescent="0.35">
      <c r="A50" s="94" t="s">
        <v>520</v>
      </c>
      <c r="B50" s="134"/>
      <c r="C50" s="134"/>
      <c r="D50" s="134"/>
      <c r="E50" s="134"/>
      <c r="F50" s="134"/>
    </row>
    <row r="51" spans="1:6" ht="24" x14ac:dyDescent="0.35">
      <c r="A51" s="86" t="s">
        <v>524</v>
      </c>
      <c r="B51" s="135"/>
      <c r="C51" s="135"/>
      <c r="D51" s="135"/>
      <c r="E51" s="135"/>
      <c r="F51" s="135"/>
    </row>
    <row r="52" spans="1:6" ht="36" x14ac:dyDescent="0.35">
      <c r="A52" s="69" t="s">
        <v>525</v>
      </c>
      <c r="B52" s="136" t="s">
        <v>88</v>
      </c>
      <c r="C52" s="40"/>
      <c r="D52" s="207"/>
      <c r="E52" s="39"/>
      <c r="F52" s="39"/>
    </row>
    <row r="53" spans="1:6" x14ac:dyDescent="0.35">
      <c r="A53" s="49"/>
      <c r="B53" s="49"/>
      <c r="C53" s="49"/>
      <c r="D53" s="49"/>
      <c r="E53" s="49"/>
      <c r="F53" s="49"/>
    </row>
    <row r="54" spans="1:6" x14ac:dyDescent="0.35">
      <c r="A54" s="80" t="s">
        <v>526</v>
      </c>
      <c r="B54" s="80"/>
      <c r="C54" s="80"/>
      <c r="D54" s="80"/>
      <c r="E54" s="80"/>
      <c r="F54" s="80"/>
    </row>
    <row r="55" spans="1:6" ht="24" x14ac:dyDescent="0.35">
      <c r="A55" s="80"/>
      <c r="B55" s="80"/>
      <c r="C55" s="98" t="s">
        <v>415</v>
      </c>
      <c r="D55" s="99" t="s">
        <v>416</v>
      </c>
      <c r="E55" s="99" t="s">
        <v>417</v>
      </c>
      <c r="F55" s="99" t="s">
        <v>418</v>
      </c>
    </row>
    <row r="56" spans="1:6" x14ac:dyDescent="0.35">
      <c r="A56" s="80"/>
      <c r="B56" s="80"/>
      <c r="C56" s="52" t="s">
        <v>47</v>
      </c>
      <c r="D56" s="52" t="s">
        <v>48</v>
      </c>
      <c r="E56" s="52" t="s">
        <v>59</v>
      </c>
      <c r="F56" s="52" t="s">
        <v>60</v>
      </c>
    </row>
    <row r="57" spans="1:6" x14ac:dyDescent="0.35">
      <c r="A57" s="137" t="s">
        <v>420</v>
      </c>
      <c r="B57" s="134"/>
      <c r="C57" s="134"/>
      <c r="D57" s="134"/>
      <c r="E57" s="134"/>
      <c r="F57" s="134"/>
    </row>
    <row r="58" spans="1:6" x14ac:dyDescent="0.35">
      <c r="A58" s="86" t="s">
        <v>527</v>
      </c>
      <c r="B58" s="135"/>
      <c r="C58" s="135"/>
      <c r="D58" s="135"/>
      <c r="E58" s="135"/>
      <c r="F58" s="135"/>
    </row>
    <row r="59" spans="1:6" ht="24" x14ac:dyDescent="0.35">
      <c r="A59" s="69" t="s">
        <v>528</v>
      </c>
      <c r="B59" s="138" t="s">
        <v>89</v>
      </c>
      <c r="C59" s="139"/>
      <c r="D59" s="139"/>
      <c r="E59" s="39"/>
      <c r="F59" s="39"/>
    </row>
    <row r="60" spans="1:6" ht="24" x14ac:dyDescent="0.35">
      <c r="A60" s="69" t="s">
        <v>529</v>
      </c>
      <c r="B60" s="62" t="s">
        <v>91</v>
      </c>
      <c r="C60" s="42"/>
      <c r="D60" s="139"/>
      <c r="E60" s="39"/>
      <c r="F60" s="39"/>
    </row>
    <row r="61" spans="1:6" ht="24" x14ac:dyDescent="0.35">
      <c r="A61" s="69" t="s">
        <v>530</v>
      </c>
      <c r="B61" s="62" t="s">
        <v>93</v>
      </c>
      <c r="C61" s="42"/>
      <c r="D61" s="139"/>
      <c r="E61" s="39"/>
      <c r="F61" s="39"/>
    </row>
    <row r="62" spans="1:6" ht="168" x14ac:dyDescent="0.35">
      <c r="A62" s="140" t="s">
        <v>531</v>
      </c>
      <c r="B62" s="141" t="s">
        <v>95</v>
      </c>
      <c r="C62" s="142">
        <v>1004.533</v>
      </c>
      <c r="D62" s="143">
        <v>10.91</v>
      </c>
      <c r="E62" s="130"/>
      <c r="F62" s="330" t="s">
        <v>532</v>
      </c>
    </row>
    <row r="63" spans="1:6" x14ac:dyDescent="0.35">
      <c r="A63" s="84" t="s">
        <v>533</v>
      </c>
      <c r="B63" s="144"/>
      <c r="C63" s="145"/>
      <c r="D63" s="146"/>
      <c r="E63" s="72"/>
      <c r="F63" s="72"/>
    </row>
    <row r="64" spans="1:6" x14ac:dyDescent="0.35">
      <c r="A64" s="86" t="s">
        <v>534</v>
      </c>
      <c r="B64" s="147"/>
      <c r="C64" s="148"/>
      <c r="D64" s="149"/>
      <c r="E64" s="73"/>
      <c r="F64" s="73"/>
    </row>
    <row r="65" spans="1:6" ht="24" x14ac:dyDescent="0.35">
      <c r="A65" s="95" t="s">
        <v>535</v>
      </c>
      <c r="B65" s="66" t="s">
        <v>97</v>
      </c>
      <c r="C65" s="43"/>
      <c r="D65" s="104"/>
      <c r="E65" s="105"/>
      <c r="F65" s="105"/>
    </row>
    <row r="66" spans="1:6" x14ac:dyDescent="0.35">
      <c r="A66" s="96" t="s">
        <v>446</v>
      </c>
      <c r="B66" s="150"/>
      <c r="C66" s="151"/>
      <c r="D66" s="114"/>
      <c r="E66" s="115"/>
      <c r="F66" s="115"/>
    </row>
    <row r="67" spans="1:6" x14ac:dyDescent="0.35">
      <c r="A67" s="86" t="s">
        <v>536</v>
      </c>
      <c r="B67" s="70"/>
      <c r="C67" s="152"/>
      <c r="D67" s="110"/>
      <c r="E67" s="111"/>
      <c r="F67" s="111"/>
    </row>
    <row r="68" spans="1:6" ht="36" x14ac:dyDescent="0.35">
      <c r="A68" s="140" t="s">
        <v>537</v>
      </c>
      <c r="B68" s="153" t="s">
        <v>99</v>
      </c>
      <c r="C68" s="45"/>
      <c r="D68" s="208"/>
      <c r="E68" s="130"/>
      <c r="F68" s="130"/>
    </row>
    <row r="69" spans="1:6" x14ac:dyDescent="0.35">
      <c r="A69" s="84" t="s">
        <v>538</v>
      </c>
      <c r="B69" s="154"/>
      <c r="C69" s="32"/>
      <c r="D69" s="155"/>
      <c r="E69" s="108"/>
      <c r="F69" s="108"/>
    </row>
    <row r="70" spans="1:6" ht="24" x14ac:dyDescent="0.35">
      <c r="A70" s="86" t="s">
        <v>539</v>
      </c>
      <c r="B70" s="156"/>
      <c r="C70" s="30"/>
      <c r="D70" s="157"/>
      <c r="E70" s="111"/>
      <c r="F70" s="111"/>
    </row>
    <row r="71" spans="1:6" ht="48" x14ac:dyDescent="0.35">
      <c r="A71" s="95" t="s">
        <v>540</v>
      </c>
      <c r="B71" s="65" t="s">
        <v>101</v>
      </c>
      <c r="C71" s="41"/>
      <c r="D71" s="192"/>
      <c r="E71" s="105"/>
      <c r="F71" s="105"/>
    </row>
    <row r="72" spans="1:6" x14ac:dyDescent="0.35">
      <c r="A72" s="94" t="s">
        <v>541</v>
      </c>
      <c r="B72" s="154"/>
      <c r="C72" s="32"/>
      <c r="D72" s="155"/>
      <c r="E72" s="108"/>
      <c r="F72" s="108"/>
    </row>
    <row r="73" spans="1:6" x14ac:dyDescent="0.35">
      <c r="A73" s="86" t="s">
        <v>542</v>
      </c>
      <c r="B73" s="156"/>
      <c r="C73" s="30"/>
      <c r="D73" s="157"/>
      <c r="E73" s="111"/>
      <c r="F73" s="111"/>
    </row>
    <row r="74" spans="1:6" ht="36" x14ac:dyDescent="0.35">
      <c r="A74" s="95" t="s">
        <v>543</v>
      </c>
      <c r="B74" s="65" t="s">
        <v>103</v>
      </c>
      <c r="C74" s="41"/>
      <c r="D74" s="192"/>
      <c r="E74" s="105"/>
      <c r="F74" s="105"/>
    </row>
  </sheetData>
  <sheetProtection algorithmName="SHA-512" hashValue="s9rp1S/QJe2h5MxH2YaFfdeXpHTxvldk5VnTKgYp8aS0VAPWt5b/YYuDfUeTXkzbKL9qfAw5MvE+wfYlWLYw1A==" saltValue="suKBL5TFy54MQy1OAAOwlw==" spinCount="100000" sheet="1" objects="1" scenarios="1"/>
  <mergeCells count="2">
    <mergeCell ref="A6:A7"/>
    <mergeCell ref="B6:B7"/>
  </mergeCells>
  <pageMargins left="0.70866141732283472" right="0.70866141732283472" top="0.74803149606299213" bottom="0.74803149606299213" header="0.31496062992125984" footer="0.31496062992125984"/>
  <pageSetup paperSize="8" scale="70" orientation="portrait" r:id="rId1"/>
  <rowBreaks count="1" manualBreakCount="1">
    <brk id="4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1937abc-6081-47ad-9658-f71fec4108ed" xsi:nil="true"/>
    <lcf76f155ced4ddcb4097134ff3c332f xmlns="6c66cfba-33c1-48ef-8cee-d98f94b41e3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2D928BA628B234BA7F061660CB119BF" ma:contentTypeVersion="13" ma:contentTypeDescription="Crée un document." ma:contentTypeScope="" ma:versionID="a154905b493a3674d949ba20a4b2590a">
  <xsd:schema xmlns:xsd="http://www.w3.org/2001/XMLSchema" xmlns:xs="http://www.w3.org/2001/XMLSchema" xmlns:p="http://schemas.microsoft.com/office/2006/metadata/properties" xmlns:ns2="6c66cfba-33c1-48ef-8cee-d98f94b41e3a" xmlns:ns3="01937abc-6081-47ad-9658-f71fec4108ed" targetNamespace="http://schemas.microsoft.com/office/2006/metadata/properties" ma:root="true" ma:fieldsID="4629120b25a39d904895e2b5b05bcec9" ns2:_="" ns3:_="">
    <xsd:import namespace="6c66cfba-33c1-48ef-8cee-d98f94b41e3a"/>
    <xsd:import namespace="01937abc-6081-47ad-9658-f71fec4108e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66cfba-33c1-48ef-8cee-d98f94b41e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Balises d’images" ma:readOnly="false" ma:fieldId="{5cf76f15-5ced-4ddc-b409-7134ff3c332f}" ma:taxonomyMulti="true" ma:sspId="6b1e2251-3249-4a8d-b2f4-24c3095a1df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937abc-6081-47ad-9658-f71fec4108ed"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16" nillable="true" ma:displayName="Taxonomy Catch All Column" ma:hidden="true" ma:list="{63d2847f-f03d-4286-805d-54e14034a712}" ma:internalName="TaxCatchAll" ma:showField="CatchAllData" ma:web="01937abc-6081-47ad-9658-f71fec4108e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2DC3B0-67AC-40BF-817A-E19FD8E9EB2E}">
  <ds:schemaRefs>
    <ds:schemaRef ds:uri="http://schemas.microsoft.com/sharepoint/v3/contenttype/forms"/>
  </ds:schemaRefs>
</ds:datastoreItem>
</file>

<file path=customXml/itemProps2.xml><?xml version="1.0" encoding="utf-8"?>
<ds:datastoreItem xmlns:ds="http://schemas.openxmlformats.org/officeDocument/2006/customXml" ds:itemID="{CD01B8EB-A592-43F8-BE7A-0BD3722A9EE1}">
  <ds:schemaRefs>
    <ds:schemaRef ds:uri="http://schemas.microsoft.com/office/2006/metadata/properties"/>
    <ds:schemaRef ds:uri="http://schemas.microsoft.com/office/infopath/2007/PartnerControls"/>
    <ds:schemaRef ds:uri="01937abc-6081-47ad-9658-f71fec4108ed"/>
    <ds:schemaRef ds:uri="6c66cfba-33c1-48ef-8cee-d98f94b41e3a"/>
  </ds:schemaRefs>
</ds:datastoreItem>
</file>

<file path=customXml/itemProps3.xml><?xml version="1.0" encoding="utf-8"?>
<ds:datastoreItem xmlns:ds="http://schemas.openxmlformats.org/officeDocument/2006/customXml" ds:itemID="{50041634-4E1F-4143-AEFD-FFFAEE4376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66cfba-33c1-48ef-8cee-d98f94b41e3a"/>
    <ds:schemaRef ds:uri="01937abc-6081-47ad-9658-f71fec410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Sommaire</vt:lpstr>
      <vt:lpstr>LECC.01</vt:lpstr>
      <vt:lpstr>LECC.02</vt:lpstr>
      <vt:lpstr>LECC.03</vt:lpstr>
      <vt:lpstr>LECC.04</vt:lpstr>
      <vt:lpstr>LECD.01</vt:lpstr>
      <vt:lpstr>LECE.01</vt:lpstr>
      <vt:lpstr>SFDRG.01</vt:lpstr>
      <vt:lpstr>SFDRG.02</vt:lpstr>
      <vt:lpstr>SFDRG.03</vt:lpstr>
      <vt:lpstr>Listes</vt:lpstr>
      <vt:lpstr>LECC.01!Print_Area</vt:lpstr>
      <vt:lpstr>Sommaire!Print_Area</vt:lpstr>
    </vt:vector>
  </TitlesOfParts>
  <Manager/>
  <Company>Banque de France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ZEE PRIGENT Corinne</dc:creator>
  <cp:keywords/>
  <dc:description/>
  <cp:lastModifiedBy>BORCIER Simon</cp:lastModifiedBy>
  <cp:revision/>
  <dcterms:created xsi:type="dcterms:W3CDTF">2022-08-23T08:05:41Z</dcterms:created>
  <dcterms:modified xsi:type="dcterms:W3CDTF">2025-07-02T14:55:32Z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0x01010062D928BA628B234BA7F061660CB119BF</vt:lpwstr>
  </property>
  <property fmtid="{D5CDD505-2E9C-101B-9397-08002B2CF9AE}" pid="3" name="MediaServiceImageTags">
    <vt:lpwstr/>
  </property>
</Properties>
</file>